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00" windowWidth="18015" windowHeight="8385" activeTab="5"/>
  </bookViews>
  <sheets>
    <sheet name="男女団体" sheetId="6" r:id="rId1"/>
    <sheet name="男女団体決勝リーグ" sheetId="7" r:id="rId2"/>
    <sheet name="男子個人１" sheetId="1" r:id="rId3"/>
    <sheet name="男子個人２" sheetId="2" r:id="rId4"/>
    <sheet name="女子個人" sheetId="3" r:id="rId5"/>
    <sheet name="男女個人戦最終結果" sheetId="8" r:id="rId6"/>
  </sheets>
  <externalReferences>
    <externalReference r:id="rId7"/>
  </externalReferences>
  <definedNames>
    <definedName name="単女">[1]辞書!$B$11:$J$225</definedName>
  </definedNames>
  <calcPr calcId="125725"/>
</workbook>
</file>

<file path=xl/calcChain.xml><?xml version="1.0" encoding="utf-8"?>
<calcChain xmlns="http://schemas.openxmlformats.org/spreadsheetml/2006/main">
  <c r="K46" i="7"/>
  <c r="J46"/>
  <c r="K43"/>
  <c r="J43"/>
  <c r="K40"/>
  <c r="J40"/>
  <c r="K37"/>
  <c r="J37"/>
  <c r="K20"/>
  <c r="J20"/>
  <c r="K17"/>
  <c r="J17"/>
  <c r="K14"/>
  <c r="J14"/>
  <c r="K11"/>
  <c r="J11"/>
</calcChain>
</file>

<file path=xl/sharedStrings.xml><?xml version="1.0" encoding="utf-8"?>
<sst xmlns="http://schemas.openxmlformats.org/spreadsheetml/2006/main" count="938" uniqueCount="377">
  <si>
    <t>べっぷアリーナ</t>
  </si>
  <si>
    <t>剣道　男子個人</t>
  </si>
  <si>
    <t>園山</t>
    <rPh sb="0" eb="2">
      <t>ソノヤマ</t>
    </rPh>
    <phoneticPr fontId="3"/>
  </si>
  <si>
    <t>杵築</t>
    <rPh sb="0" eb="2">
      <t>キツキ</t>
    </rPh>
    <phoneticPr fontId="7"/>
  </si>
  <si>
    <t>永松</t>
    <rPh sb="0" eb="2">
      <t>ナガマツ</t>
    </rPh>
    <phoneticPr fontId="3"/>
  </si>
  <si>
    <t>中津北</t>
    <rPh sb="0" eb="2">
      <t>ナカツ</t>
    </rPh>
    <rPh sb="2" eb="3">
      <t>キタ</t>
    </rPh>
    <phoneticPr fontId="7"/>
  </si>
  <si>
    <t>汐月</t>
    <rPh sb="0" eb="2">
      <t>しおつき</t>
    </rPh>
    <phoneticPr fontId="10" type="Hiragana"/>
  </si>
  <si>
    <t>佐伯豊南</t>
    <rPh sb="0" eb="2">
      <t>サイキ</t>
    </rPh>
    <rPh sb="2" eb="4">
      <t>ホウナン</t>
    </rPh>
    <phoneticPr fontId="7"/>
  </si>
  <si>
    <t>河野</t>
    <phoneticPr fontId="3"/>
  </si>
  <si>
    <t>大分高専</t>
    <rPh sb="0" eb="2">
      <t>オオイタ</t>
    </rPh>
    <rPh sb="2" eb="4">
      <t>コウセン</t>
    </rPh>
    <phoneticPr fontId="7"/>
  </si>
  <si>
    <t>向井</t>
    <phoneticPr fontId="3"/>
  </si>
  <si>
    <t>柳ヶ浦</t>
    <rPh sb="0" eb="3">
      <t>ヤナギガウラ</t>
    </rPh>
    <phoneticPr fontId="7"/>
  </si>
  <si>
    <t>磯田</t>
    <rPh sb="0" eb="2">
      <t>イソダ</t>
    </rPh>
    <phoneticPr fontId="3"/>
  </si>
  <si>
    <t>中津東</t>
    <rPh sb="0" eb="2">
      <t>ナカツ</t>
    </rPh>
    <rPh sb="2" eb="3">
      <t>ヒガシ</t>
    </rPh>
    <phoneticPr fontId="7"/>
  </si>
  <si>
    <t>白石</t>
    <rPh sb="0" eb="2">
      <t>シライシ</t>
    </rPh>
    <phoneticPr fontId="3"/>
  </si>
  <si>
    <t>昭和学園</t>
    <rPh sb="0" eb="2">
      <t>ショウワ</t>
    </rPh>
    <rPh sb="2" eb="4">
      <t>ガクエン</t>
    </rPh>
    <phoneticPr fontId="7"/>
  </si>
  <si>
    <t>白神</t>
    <rPh sb="0" eb="2">
      <t>シラカミ</t>
    </rPh>
    <phoneticPr fontId="3"/>
  </si>
  <si>
    <t>大分東明</t>
    <rPh sb="0" eb="2">
      <t>オオイタ</t>
    </rPh>
    <rPh sb="2" eb="4">
      <t>トウメイ</t>
    </rPh>
    <phoneticPr fontId="7"/>
  </si>
  <si>
    <t>久保</t>
    <rPh sb="0" eb="2">
      <t>クボ</t>
    </rPh>
    <phoneticPr fontId="3"/>
  </si>
  <si>
    <t>武林</t>
    <rPh sb="0" eb="2">
      <t>タケバヤシ</t>
    </rPh>
    <phoneticPr fontId="3"/>
  </si>
  <si>
    <t>大分工業</t>
    <rPh sb="0" eb="2">
      <t>オオイタ</t>
    </rPh>
    <rPh sb="2" eb="4">
      <t>コウギョウ</t>
    </rPh>
    <phoneticPr fontId="7"/>
  </si>
  <si>
    <t>山田</t>
    <rPh sb="0" eb="2">
      <t>ヤマダ</t>
    </rPh>
    <phoneticPr fontId="3"/>
  </si>
  <si>
    <t>大分上野丘</t>
    <rPh sb="0" eb="2">
      <t>オオイタ</t>
    </rPh>
    <rPh sb="2" eb="4">
      <t>ウエノ</t>
    </rPh>
    <rPh sb="4" eb="5">
      <t>オカ</t>
    </rPh>
    <phoneticPr fontId="7"/>
  </si>
  <si>
    <t>矢野</t>
    <rPh sb="0" eb="2">
      <t>ヤノ</t>
    </rPh>
    <phoneticPr fontId="3"/>
  </si>
  <si>
    <t>喜田</t>
    <rPh sb="0" eb="2">
      <t>キダ</t>
    </rPh>
    <phoneticPr fontId="3"/>
  </si>
  <si>
    <t>児玉</t>
    <rPh sb="0" eb="2">
      <t>コダマ</t>
    </rPh>
    <phoneticPr fontId="3"/>
  </si>
  <si>
    <t>三重総合</t>
    <rPh sb="0" eb="2">
      <t>ミエ</t>
    </rPh>
    <rPh sb="2" eb="4">
      <t>ソウゴウ</t>
    </rPh>
    <phoneticPr fontId="7"/>
  </si>
  <si>
    <t>木下</t>
    <rPh sb="0" eb="2">
      <t>キノシタ</t>
    </rPh>
    <phoneticPr fontId="3"/>
  </si>
  <si>
    <t>日田</t>
    <rPh sb="0" eb="2">
      <t>ヒタ</t>
    </rPh>
    <phoneticPr fontId="7"/>
  </si>
  <si>
    <t>上條</t>
    <phoneticPr fontId="3"/>
  </si>
  <si>
    <t>山口</t>
    <rPh sb="0" eb="2">
      <t>ヤマグチ</t>
    </rPh>
    <phoneticPr fontId="3"/>
  </si>
  <si>
    <t>別府鶴見丘</t>
    <rPh sb="0" eb="2">
      <t>ベップ</t>
    </rPh>
    <rPh sb="2" eb="4">
      <t>ツルミ</t>
    </rPh>
    <rPh sb="4" eb="5">
      <t>オカ</t>
    </rPh>
    <phoneticPr fontId="7"/>
  </si>
  <si>
    <t>佐藤</t>
    <rPh sb="0" eb="2">
      <t>サトウ</t>
    </rPh>
    <phoneticPr fontId="3"/>
  </si>
  <si>
    <t>日田林工</t>
    <rPh sb="0" eb="2">
      <t>ヒタ</t>
    </rPh>
    <rPh sb="2" eb="4">
      <t>リンコウ</t>
    </rPh>
    <phoneticPr fontId="7"/>
  </si>
  <si>
    <t>繁里</t>
    <rPh sb="0" eb="1">
      <t>シゲ</t>
    </rPh>
    <rPh sb="1" eb="2">
      <t>サト</t>
    </rPh>
    <phoneticPr fontId="3"/>
  </si>
  <si>
    <t>佐伯鶴城</t>
    <rPh sb="0" eb="2">
      <t>サイキ</t>
    </rPh>
    <rPh sb="2" eb="4">
      <t>カクジョウ</t>
    </rPh>
    <phoneticPr fontId="7"/>
  </si>
  <si>
    <t>佐藤</t>
    <rPh sb="0" eb="2">
      <t>サトウ</t>
    </rPh>
    <phoneticPr fontId="7"/>
  </si>
  <si>
    <t>岩田</t>
    <rPh sb="0" eb="2">
      <t>イワタ</t>
    </rPh>
    <phoneticPr fontId="7"/>
  </si>
  <si>
    <t>藤川</t>
    <rPh sb="0" eb="2">
      <t>フジカワ</t>
    </rPh>
    <phoneticPr fontId="3"/>
  </si>
  <si>
    <t>楊志館</t>
    <rPh sb="0" eb="2">
      <t>ヨウシ</t>
    </rPh>
    <rPh sb="2" eb="3">
      <t>カン</t>
    </rPh>
    <phoneticPr fontId="7"/>
  </si>
  <si>
    <t>川田</t>
    <rPh sb="0" eb="2">
      <t>カワタ</t>
    </rPh>
    <phoneticPr fontId="3"/>
  </si>
  <si>
    <t>大分</t>
    <rPh sb="0" eb="2">
      <t>オオイタ</t>
    </rPh>
    <phoneticPr fontId="7"/>
  </si>
  <si>
    <t>宮本</t>
    <rPh sb="0" eb="1">
      <t>ミヤ</t>
    </rPh>
    <rPh sb="1" eb="2">
      <t>ホン</t>
    </rPh>
    <phoneticPr fontId="3"/>
  </si>
  <si>
    <t>東九龍</t>
    <rPh sb="0" eb="2">
      <t>トウキュウ</t>
    </rPh>
    <rPh sb="2" eb="3">
      <t>リュウ</t>
    </rPh>
    <phoneticPr fontId="7"/>
  </si>
  <si>
    <t>中津南</t>
    <rPh sb="0" eb="2">
      <t>ナカツ</t>
    </rPh>
    <rPh sb="2" eb="3">
      <t>ミナミ</t>
    </rPh>
    <phoneticPr fontId="7"/>
  </si>
  <si>
    <t>園中</t>
    <rPh sb="0" eb="2">
      <t>ソノナカ</t>
    </rPh>
    <phoneticPr fontId="3"/>
  </si>
  <si>
    <t>佐伯鶴岡</t>
    <rPh sb="0" eb="2">
      <t>サイキ</t>
    </rPh>
    <rPh sb="2" eb="4">
      <t>ツルオカ</t>
    </rPh>
    <phoneticPr fontId="7"/>
  </si>
  <si>
    <t>田口</t>
    <rPh sb="0" eb="2">
      <t>タグチ</t>
    </rPh>
    <phoneticPr fontId="3"/>
  </si>
  <si>
    <t>臼杵</t>
    <rPh sb="0" eb="2">
      <t>ウスキ</t>
    </rPh>
    <phoneticPr fontId="7"/>
  </si>
  <si>
    <t>河野</t>
    <rPh sb="0" eb="2">
      <t>カワノ</t>
    </rPh>
    <phoneticPr fontId="3"/>
  </si>
  <si>
    <t>磯貝</t>
    <rPh sb="0" eb="2">
      <t>イソガイ</t>
    </rPh>
    <phoneticPr fontId="3"/>
  </si>
  <si>
    <t>黒木</t>
    <rPh sb="0" eb="2">
      <t>クロキ</t>
    </rPh>
    <phoneticPr fontId="3"/>
  </si>
  <si>
    <t>大分舞鶴</t>
    <rPh sb="0" eb="2">
      <t>オオイタ</t>
    </rPh>
    <rPh sb="2" eb="4">
      <t>マイヅル</t>
    </rPh>
    <phoneticPr fontId="7"/>
  </si>
  <si>
    <t>諫山</t>
    <rPh sb="0" eb="2">
      <t>イサヤマ</t>
    </rPh>
    <phoneticPr fontId="3"/>
  </si>
  <si>
    <t>津村</t>
    <rPh sb="0" eb="2">
      <t>ツムラ</t>
    </rPh>
    <phoneticPr fontId="3"/>
  </si>
  <si>
    <t>大力</t>
    <phoneticPr fontId="3"/>
  </si>
  <si>
    <t>宇佐</t>
    <rPh sb="0" eb="2">
      <t>ウサ</t>
    </rPh>
    <phoneticPr fontId="7"/>
  </si>
  <si>
    <t>竹田</t>
    <rPh sb="0" eb="2">
      <t>タケタ</t>
    </rPh>
    <phoneticPr fontId="7"/>
  </si>
  <si>
    <t>後藤</t>
    <rPh sb="0" eb="1">
      <t>アト</t>
    </rPh>
    <rPh sb="1" eb="2">
      <t>フジ</t>
    </rPh>
    <phoneticPr fontId="3"/>
  </si>
  <si>
    <t>髙倉</t>
    <rPh sb="0" eb="2">
      <t>タカクラ</t>
    </rPh>
    <phoneticPr fontId="3"/>
  </si>
  <si>
    <t>釘宮</t>
    <rPh sb="0" eb="2">
      <t>クギミヤ</t>
    </rPh>
    <phoneticPr fontId="3"/>
  </si>
  <si>
    <t>大分雄城台</t>
    <rPh sb="0" eb="2">
      <t>オオイタ</t>
    </rPh>
    <rPh sb="2" eb="5">
      <t>オギノダイ</t>
    </rPh>
    <phoneticPr fontId="7"/>
  </si>
  <si>
    <t>陣内</t>
    <rPh sb="0" eb="2">
      <t>ジンノウチ</t>
    </rPh>
    <phoneticPr fontId="3"/>
  </si>
  <si>
    <t>福徳学院</t>
    <rPh sb="0" eb="2">
      <t>フクトク</t>
    </rPh>
    <rPh sb="2" eb="4">
      <t>ガクイン</t>
    </rPh>
    <phoneticPr fontId="7"/>
  </si>
  <si>
    <t>菊地</t>
    <phoneticPr fontId="3"/>
  </si>
  <si>
    <t>工藤</t>
    <rPh sb="0" eb="2">
      <t>クドウ</t>
    </rPh>
    <phoneticPr fontId="3"/>
  </si>
  <si>
    <t>大分鶴崎</t>
    <rPh sb="0" eb="2">
      <t>オオイタ</t>
    </rPh>
    <rPh sb="2" eb="4">
      <t>ツルサキ</t>
    </rPh>
    <phoneticPr fontId="7"/>
  </si>
  <si>
    <t>佐伯</t>
    <rPh sb="0" eb="1">
      <t>サ</t>
    </rPh>
    <rPh sb="1" eb="2">
      <t>ハク</t>
    </rPh>
    <phoneticPr fontId="3"/>
  </si>
  <si>
    <t>城向</t>
    <rPh sb="0" eb="1">
      <t>シロ</t>
    </rPh>
    <rPh sb="1" eb="2">
      <t>ム</t>
    </rPh>
    <phoneticPr fontId="3"/>
  </si>
  <si>
    <t>石角</t>
    <rPh sb="0" eb="1">
      <t>イシ</t>
    </rPh>
    <rPh sb="1" eb="2">
      <t>ツノ</t>
    </rPh>
    <phoneticPr fontId="7"/>
  </si>
  <si>
    <t>河野</t>
    <rPh sb="0" eb="2">
      <t>コウノ</t>
    </rPh>
    <phoneticPr fontId="3"/>
  </si>
  <si>
    <t>日出暘谷</t>
    <rPh sb="0" eb="2">
      <t>ヒジ</t>
    </rPh>
    <rPh sb="2" eb="4">
      <t>ヨウコク</t>
    </rPh>
    <phoneticPr fontId="7"/>
  </si>
  <si>
    <t>北田</t>
    <rPh sb="0" eb="2">
      <t>キタダ</t>
    </rPh>
    <phoneticPr fontId="3"/>
  </si>
  <si>
    <t>大分南</t>
    <rPh sb="0" eb="2">
      <t>オオイタ</t>
    </rPh>
    <rPh sb="2" eb="3">
      <t>ミナミ</t>
    </rPh>
    <phoneticPr fontId="7"/>
  </si>
  <si>
    <t>原</t>
    <rPh sb="0" eb="1">
      <t>ハラ</t>
    </rPh>
    <phoneticPr fontId="3"/>
  </si>
  <si>
    <t>坂本</t>
    <rPh sb="0" eb="2">
      <t>サカモト</t>
    </rPh>
    <phoneticPr fontId="3"/>
  </si>
  <si>
    <t>松本</t>
    <rPh sb="0" eb="2">
      <t>マツモト</t>
    </rPh>
    <phoneticPr fontId="3"/>
  </si>
  <si>
    <t>江藤</t>
    <rPh sb="0" eb="2">
      <t>エトウ</t>
    </rPh>
    <phoneticPr fontId="3"/>
  </si>
  <si>
    <t>津久見</t>
    <rPh sb="0" eb="3">
      <t>ツクミ</t>
    </rPh>
    <phoneticPr fontId="7"/>
  </si>
  <si>
    <t>江﨑</t>
    <rPh sb="0" eb="2">
      <t>エサキ</t>
    </rPh>
    <phoneticPr fontId="3"/>
  </si>
  <si>
    <t>由布</t>
    <rPh sb="0" eb="2">
      <t>ユフ</t>
    </rPh>
    <phoneticPr fontId="7"/>
  </si>
  <si>
    <t>田中</t>
    <rPh sb="0" eb="2">
      <t>タナカ</t>
    </rPh>
    <phoneticPr fontId="3"/>
  </si>
  <si>
    <t>久原</t>
    <rPh sb="0" eb="2">
      <t>クバル</t>
    </rPh>
    <phoneticPr fontId="3"/>
  </si>
  <si>
    <t>是石</t>
    <rPh sb="0" eb="1">
      <t>コレ</t>
    </rPh>
    <rPh sb="1" eb="2">
      <t>イシ</t>
    </rPh>
    <phoneticPr fontId="3"/>
  </si>
  <si>
    <t>竹田南</t>
    <rPh sb="0" eb="2">
      <t>タケタ</t>
    </rPh>
    <rPh sb="2" eb="3">
      <t>ミナミ</t>
    </rPh>
    <phoneticPr fontId="7"/>
  </si>
  <si>
    <t>樽本</t>
    <rPh sb="0" eb="2">
      <t>タルモト</t>
    </rPh>
    <phoneticPr fontId="3"/>
  </si>
  <si>
    <t>三重野</t>
    <rPh sb="0" eb="3">
      <t>ミエノ</t>
    </rPh>
    <phoneticPr fontId="3"/>
  </si>
  <si>
    <t>山上</t>
    <rPh sb="0" eb="2">
      <t>ヤマガミ</t>
    </rPh>
    <phoneticPr fontId="3"/>
  </si>
  <si>
    <t>小髙</t>
    <rPh sb="0" eb="2">
      <t>コダカ</t>
    </rPh>
    <phoneticPr fontId="3"/>
  </si>
  <si>
    <t>成松</t>
    <rPh sb="0" eb="2">
      <t>ナリマツ</t>
    </rPh>
    <phoneticPr fontId="3"/>
  </si>
  <si>
    <t>稲生</t>
    <rPh sb="0" eb="1">
      <t>イネ</t>
    </rPh>
    <rPh sb="1" eb="2">
      <t>ウ</t>
    </rPh>
    <phoneticPr fontId="3"/>
  </si>
  <si>
    <t>酒井</t>
    <rPh sb="0" eb="2">
      <t>サカイ</t>
    </rPh>
    <phoneticPr fontId="3"/>
  </si>
  <si>
    <t>管</t>
    <rPh sb="0" eb="1">
      <t>カン</t>
    </rPh>
    <phoneticPr fontId="3"/>
  </si>
  <si>
    <t>阿部</t>
    <rPh sb="0" eb="2">
      <t>アベ</t>
    </rPh>
    <phoneticPr fontId="3"/>
  </si>
  <si>
    <t>山崎</t>
    <rPh sb="0" eb="1">
      <t>ヤマ</t>
    </rPh>
    <rPh sb="1" eb="2">
      <t>ザキ</t>
    </rPh>
    <phoneticPr fontId="3"/>
  </si>
  <si>
    <t>白岩</t>
    <rPh sb="0" eb="2">
      <t>シライワ</t>
    </rPh>
    <phoneticPr fontId="3"/>
  </si>
  <si>
    <t>米</t>
    <rPh sb="0" eb="1">
      <t>ヨネ</t>
    </rPh>
    <phoneticPr fontId="3"/>
  </si>
  <si>
    <t>藤沢</t>
    <rPh sb="0" eb="2">
      <t>フジサワ</t>
    </rPh>
    <phoneticPr fontId="3"/>
  </si>
  <si>
    <t>深田</t>
    <rPh sb="0" eb="2">
      <t>フカタ</t>
    </rPh>
    <phoneticPr fontId="3"/>
  </si>
  <si>
    <t>田村</t>
    <rPh sb="0" eb="2">
      <t>タムラ</t>
    </rPh>
    <phoneticPr fontId="3"/>
  </si>
  <si>
    <t>小野</t>
    <rPh sb="0" eb="2">
      <t>オノ</t>
    </rPh>
    <phoneticPr fontId="3"/>
  </si>
  <si>
    <t>大石</t>
    <rPh sb="0" eb="2">
      <t>オオイシ</t>
    </rPh>
    <phoneticPr fontId="3"/>
  </si>
  <si>
    <t>加藤</t>
    <rPh sb="0" eb="2">
      <t>カトウ</t>
    </rPh>
    <phoneticPr fontId="3"/>
  </si>
  <si>
    <t>吉松</t>
    <phoneticPr fontId="3"/>
  </si>
  <si>
    <t>坂田</t>
    <rPh sb="0" eb="2">
      <t>サカタ</t>
    </rPh>
    <phoneticPr fontId="3"/>
  </si>
  <si>
    <t>岡嶋</t>
    <rPh sb="0" eb="2">
      <t>オカジマ</t>
    </rPh>
    <phoneticPr fontId="3"/>
  </si>
  <si>
    <t>　　板井　　</t>
    <rPh sb="2" eb="4">
      <t>イタイ</t>
    </rPh>
    <phoneticPr fontId="3"/>
  </si>
  <si>
    <t>桃坂</t>
    <rPh sb="0" eb="1">
      <t>モモ</t>
    </rPh>
    <rPh sb="1" eb="2">
      <t>サカ</t>
    </rPh>
    <phoneticPr fontId="7"/>
  </si>
  <si>
    <t>二田</t>
    <rPh sb="0" eb="1">
      <t>ニ</t>
    </rPh>
    <rPh sb="1" eb="2">
      <t>タ</t>
    </rPh>
    <phoneticPr fontId="7"/>
  </si>
  <si>
    <t>藤本</t>
    <rPh sb="0" eb="2">
      <t>フジモト</t>
    </rPh>
    <phoneticPr fontId="3"/>
  </si>
  <si>
    <t>古巻</t>
    <rPh sb="0" eb="2">
      <t>コマキ</t>
    </rPh>
    <phoneticPr fontId="3"/>
  </si>
  <si>
    <t>石橋</t>
    <rPh sb="0" eb="2">
      <t>イシバシ</t>
    </rPh>
    <phoneticPr fontId="3"/>
  </si>
  <si>
    <t>山本</t>
    <rPh sb="0" eb="2">
      <t>ヤマモト</t>
    </rPh>
    <phoneticPr fontId="3"/>
  </si>
  <si>
    <t>秦</t>
    <rPh sb="0" eb="1">
      <t>シン</t>
    </rPh>
    <phoneticPr fontId="3"/>
  </si>
  <si>
    <t>田藤</t>
    <rPh sb="0" eb="2">
      <t>タトウ</t>
    </rPh>
    <phoneticPr fontId="3"/>
  </si>
  <si>
    <t>成安</t>
    <rPh sb="0" eb="2">
      <t>ナリヤス</t>
    </rPh>
    <phoneticPr fontId="3"/>
  </si>
  <si>
    <t>衛藤</t>
    <rPh sb="0" eb="2">
      <t>エトウ</t>
    </rPh>
    <phoneticPr fontId="3"/>
  </si>
  <si>
    <t>加藤　</t>
    <rPh sb="0" eb="2">
      <t>カトウ</t>
    </rPh>
    <phoneticPr fontId="3"/>
  </si>
  <si>
    <t>井水</t>
    <rPh sb="0" eb="1">
      <t>イ</t>
    </rPh>
    <rPh sb="1" eb="2">
      <t>スイ</t>
    </rPh>
    <phoneticPr fontId="3"/>
  </si>
  <si>
    <t>佐々木</t>
    <rPh sb="0" eb="3">
      <t>ササキ</t>
    </rPh>
    <phoneticPr fontId="3"/>
  </si>
  <si>
    <t>足立</t>
    <rPh sb="0" eb="2">
      <t>アダチ</t>
    </rPh>
    <phoneticPr fontId="3"/>
  </si>
  <si>
    <t>林</t>
    <phoneticPr fontId="3"/>
  </si>
  <si>
    <t>岡田</t>
    <rPh sb="0" eb="2">
      <t>オカダ</t>
    </rPh>
    <phoneticPr fontId="3"/>
  </si>
  <si>
    <t>内山</t>
    <rPh sb="0" eb="2">
      <t>ウチヤマ</t>
    </rPh>
    <phoneticPr fontId="7"/>
  </si>
  <si>
    <t>切井</t>
    <phoneticPr fontId="3"/>
  </si>
  <si>
    <t>山下</t>
    <rPh sb="0" eb="2">
      <t>ヤマシタ</t>
    </rPh>
    <phoneticPr fontId="3"/>
  </si>
  <si>
    <t>陽</t>
    <rPh sb="0" eb="1">
      <t>ヨウ</t>
    </rPh>
    <phoneticPr fontId="3"/>
  </si>
  <si>
    <t>梶木</t>
    <rPh sb="0" eb="2">
      <t>カジキ</t>
    </rPh>
    <phoneticPr fontId="3"/>
  </si>
  <si>
    <t>村上</t>
    <rPh sb="0" eb="2">
      <t>ムラカミ</t>
    </rPh>
    <phoneticPr fontId="3"/>
  </si>
  <si>
    <t>久保田</t>
    <rPh sb="0" eb="3">
      <t>クボタ</t>
    </rPh>
    <phoneticPr fontId="3"/>
  </si>
  <si>
    <t>山中</t>
    <rPh sb="0" eb="2">
      <t>サンチュウ</t>
    </rPh>
    <phoneticPr fontId="3"/>
  </si>
  <si>
    <t>須股</t>
    <rPh sb="0" eb="1">
      <t>ス</t>
    </rPh>
    <rPh sb="1" eb="2">
      <t>マタ</t>
    </rPh>
    <phoneticPr fontId="3"/>
  </si>
  <si>
    <t>朝飛</t>
    <rPh sb="0" eb="2">
      <t>アサトビ</t>
    </rPh>
    <phoneticPr fontId="3"/>
  </si>
  <si>
    <t>播重</t>
    <rPh sb="0" eb="1">
      <t>ハリ</t>
    </rPh>
    <rPh sb="1" eb="2">
      <t>シゲ</t>
    </rPh>
    <phoneticPr fontId="3"/>
  </si>
  <si>
    <t>山田</t>
    <rPh sb="0" eb="1">
      <t>ヤマ</t>
    </rPh>
    <rPh sb="1" eb="2">
      <t>タ</t>
    </rPh>
    <phoneticPr fontId="3"/>
  </si>
  <si>
    <t>森本</t>
    <rPh sb="0" eb="2">
      <t>モリモト</t>
    </rPh>
    <phoneticPr fontId="3"/>
  </si>
  <si>
    <t>大﨑</t>
    <rPh sb="0" eb="1">
      <t>ダイ</t>
    </rPh>
    <rPh sb="1" eb="2">
      <t>キ</t>
    </rPh>
    <phoneticPr fontId="3"/>
  </si>
  <si>
    <t>眞壁</t>
    <phoneticPr fontId="3"/>
  </si>
  <si>
    <t>岡田</t>
    <rPh sb="0" eb="2">
      <t>オカダ</t>
    </rPh>
    <phoneticPr fontId="7"/>
  </si>
  <si>
    <t>髙瀬</t>
    <rPh sb="0" eb="2">
      <t>タカセ</t>
    </rPh>
    <phoneticPr fontId="3"/>
  </si>
  <si>
    <t>笠置</t>
    <rPh sb="0" eb="2">
      <t>カサギ</t>
    </rPh>
    <phoneticPr fontId="3"/>
  </si>
  <si>
    <t>桝本</t>
    <rPh sb="0" eb="2">
      <t>マスモト</t>
    </rPh>
    <phoneticPr fontId="3"/>
  </si>
  <si>
    <t>日出総合</t>
    <rPh sb="0" eb="2">
      <t>ヒジ</t>
    </rPh>
    <rPh sb="2" eb="4">
      <t>ソウゴウ</t>
    </rPh>
    <phoneticPr fontId="7"/>
  </si>
  <si>
    <t>峯</t>
    <rPh sb="0" eb="1">
      <t>ミネ</t>
    </rPh>
    <phoneticPr fontId="3"/>
  </si>
  <si>
    <t>相澤</t>
    <rPh sb="0" eb="2">
      <t>アイザワ</t>
    </rPh>
    <phoneticPr fontId="3"/>
  </si>
  <si>
    <t>荒尾</t>
    <rPh sb="0" eb="2">
      <t>アラオ</t>
    </rPh>
    <phoneticPr fontId="3"/>
  </si>
  <si>
    <t>大川</t>
    <rPh sb="0" eb="2">
      <t>オオカワ</t>
    </rPh>
    <phoneticPr fontId="3"/>
  </si>
  <si>
    <t>神﨑</t>
    <rPh sb="0" eb="1">
      <t>カン</t>
    </rPh>
    <rPh sb="1" eb="2">
      <t>サキ</t>
    </rPh>
    <phoneticPr fontId="3"/>
  </si>
  <si>
    <t>渡邉</t>
    <rPh sb="0" eb="2">
      <t>ワタナベ</t>
    </rPh>
    <phoneticPr fontId="3"/>
  </si>
  <si>
    <t>水口</t>
    <rPh sb="0" eb="1">
      <t>ミズ</t>
    </rPh>
    <rPh sb="1" eb="2">
      <t>クチ</t>
    </rPh>
    <phoneticPr fontId="3"/>
  </si>
  <si>
    <t>鶴田</t>
    <rPh sb="0" eb="2">
      <t>ツルタ</t>
    </rPh>
    <phoneticPr fontId="3"/>
  </si>
  <si>
    <t>平嶋</t>
    <phoneticPr fontId="3"/>
  </si>
  <si>
    <t>種木</t>
    <rPh sb="0" eb="1">
      <t>タネ</t>
    </rPh>
    <rPh sb="1" eb="2">
      <t>キ</t>
    </rPh>
    <phoneticPr fontId="3"/>
  </si>
  <si>
    <t>末松</t>
    <rPh sb="0" eb="2">
      <t>スエマツ</t>
    </rPh>
    <phoneticPr fontId="3"/>
  </si>
  <si>
    <t>田邉</t>
    <rPh sb="0" eb="2">
      <t>タナベ</t>
    </rPh>
    <phoneticPr fontId="3"/>
  </si>
  <si>
    <t>内野</t>
    <rPh sb="0" eb="2">
      <t>ウチノ</t>
    </rPh>
    <phoneticPr fontId="3"/>
  </si>
  <si>
    <t>川野</t>
    <rPh sb="0" eb="2">
      <t>カワノ</t>
    </rPh>
    <phoneticPr fontId="3"/>
  </si>
  <si>
    <t>小松</t>
    <rPh sb="0" eb="2">
      <t>コマツ</t>
    </rPh>
    <phoneticPr fontId="3"/>
  </si>
  <si>
    <t>野尻</t>
    <rPh sb="0" eb="2">
      <t>ノジリ</t>
    </rPh>
    <phoneticPr fontId="3"/>
  </si>
  <si>
    <t>佐藤</t>
    <phoneticPr fontId="3"/>
  </si>
  <si>
    <t>天本</t>
    <rPh sb="0" eb="2">
      <t>アマモト</t>
    </rPh>
    <phoneticPr fontId="3"/>
  </si>
  <si>
    <t>髙嶋</t>
    <rPh sb="0" eb="1">
      <t>コウ</t>
    </rPh>
    <rPh sb="1" eb="2">
      <t>シマ</t>
    </rPh>
    <phoneticPr fontId="3"/>
  </si>
  <si>
    <t>志水</t>
    <rPh sb="0" eb="2">
      <t>シミズ</t>
    </rPh>
    <phoneticPr fontId="3"/>
  </si>
  <si>
    <t>堀</t>
    <rPh sb="0" eb="1">
      <t>ホリ</t>
    </rPh>
    <phoneticPr fontId="3"/>
  </si>
  <si>
    <t>東名</t>
    <rPh sb="0" eb="1">
      <t>ヒガシ</t>
    </rPh>
    <rPh sb="1" eb="2">
      <t>ナ</t>
    </rPh>
    <phoneticPr fontId="3"/>
  </si>
  <si>
    <t>春藤</t>
    <rPh sb="0" eb="2">
      <t>シュンドウ</t>
    </rPh>
    <phoneticPr fontId="3"/>
  </si>
  <si>
    <t>堤</t>
    <rPh sb="0" eb="1">
      <t>ツツミ</t>
    </rPh>
    <phoneticPr fontId="3"/>
  </si>
  <si>
    <t>友松</t>
    <rPh sb="0" eb="2">
      <t>トモマツ</t>
    </rPh>
    <phoneticPr fontId="3"/>
  </si>
  <si>
    <t>佐野</t>
    <rPh sb="0" eb="2">
      <t>サノ</t>
    </rPh>
    <phoneticPr fontId="3"/>
  </si>
  <si>
    <t>秦</t>
    <phoneticPr fontId="3"/>
  </si>
  <si>
    <t>赤嶺</t>
    <rPh sb="0" eb="2">
      <t>アカミネ</t>
    </rPh>
    <phoneticPr fontId="3"/>
  </si>
  <si>
    <t>末綱</t>
    <rPh sb="0" eb="2">
      <t>スエツナ</t>
    </rPh>
    <phoneticPr fontId="3"/>
  </si>
  <si>
    <t>生島</t>
    <rPh sb="0" eb="2">
      <t>ショウジマ</t>
    </rPh>
    <phoneticPr fontId="3"/>
  </si>
  <si>
    <t>廣瀬</t>
    <rPh sb="0" eb="2">
      <t>ヒロセ</t>
    </rPh>
    <phoneticPr fontId="3"/>
  </si>
  <si>
    <t>太田</t>
    <rPh sb="0" eb="2">
      <t>オオタ</t>
    </rPh>
    <phoneticPr fontId="3"/>
  </si>
  <si>
    <t>油布</t>
    <rPh sb="0" eb="2">
      <t>ユフ</t>
    </rPh>
    <phoneticPr fontId="3"/>
  </si>
  <si>
    <t>木村</t>
    <rPh sb="0" eb="2">
      <t>キムラ</t>
    </rPh>
    <phoneticPr fontId="3"/>
  </si>
  <si>
    <t>森田</t>
    <rPh sb="0" eb="2">
      <t>モリタ</t>
    </rPh>
    <phoneticPr fontId="3"/>
  </si>
  <si>
    <t>小西</t>
    <rPh sb="0" eb="2">
      <t>コニシ</t>
    </rPh>
    <phoneticPr fontId="3"/>
  </si>
  <si>
    <t>河村</t>
    <rPh sb="0" eb="2">
      <t>カワムラ</t>
    </rPh>
    <phoneticPr fontId="3"/>
  </si>
  <si>
    <t>山路</t>
    <rPh sb="0" eb="2">
      <t>ヤマジ</t>
    </rPh>
    <phoneticPr fontId="3"/>
  </si>
  <si>
    <t>魚屋</t>
    <rPh sb="0" eb="1">
      <t>サカナ</t>
    </rPh>
    <rPh sb="1" eb="2">
      <t>ヤ</t>
    </rPh>
    <phoneticPr fontId="3"/>
  </si>
  <si>
    <t>都</t>
    <rPh sb="0" eb="1">
      <t>ミヤコ</t>
    </rPh>
    <phoneticPr fontId="3"/>
  </si>
  <si>
    <t>永井</t>
    <rPh sb="0" eb="2">
      <t>ナガイ</t>
    </rPh>
    <phoneticPr fontId="3"/>
  </si>
  <si>
    <t>渋谷</t>
    <rPh sb="0" eb="2">
      <t>シブヤ</t>
    </rPh>
    <phoneticPr fontId="3"/>
  </si>
  <si>
    <t>三浦</t>
    <rPh sb="0" eb="2">
      <t>ミウラ</t>
    </rPh>
    <phoneticPr fontId="3"/>
  </si>
  <si>
    <t>梶原</t>
    <rPh sb="0" eb="2">
      <t>カジワラ</t>
    </rPh>
    <phoneticPr fontId="3"/>
  </si>
  <si>
    <t>古手川</t>
    <rPh sb="0" eb="3">
      <t>コテガワ</t>
    </rPh>
    <phoneticPr fontId="3"/>
  </si>
  <si>
    <t>清水</t>
    <rPh sb="0" eb="2">
      <t>シミズ</t>
    </rPh>
    <phoneticPr fontId="3"/>
  </si>
  <si>
    <t>北村</t>
    <rPh sb="0" eb="2">
      <t>キタムラ</t>
    </rPh>
    <phoneticPr fontId="3"/>
  </si>
  <si>
    <t>後藤</t>
    <rPh sb="0" eb="2">
      <t>ゴトウ</t>
    </rPh>
    <phoneticPr fontId="3"/>
  </si>
  <si>
    <t>宝珠山</t>
    <rPh sb="0" eb="3">
      <t>ホウシュヤマ</t>
    </rPh>
    <phoneticPr fontId="3"/>
  </si>
  <si>
    <t>高松</t>
    <rPh sb="0" eb="2">
      <t>タカマツ</t>
    </rPh>
    <phoneticPr fontId="3"/>
  </si>
  <si>
    <t>安部</t>
    <rPh sb="0" eb="2">
      <t>アベ</t>
    </rPh>
    <phoneticPr fontId="3"/>
  </si>
  <si>
    <t>吉岡</t>
    <rPh sb="0" eb="2">
      <t>ヨシオカ</t>
    </rPh>
    <phoneticPr fontId="3"/>
  </si>
  <si>
    <t>中根</t>
    <rPh sb="0" eb="2">
      <t>ナカネ</t>
    </rPh>
    <phoneticPr fontId="3"/>
  </si>
  <si>
    <t>中司</t>
    <rPh sb="0" eb="2">
      <t>ナカツカサ</t>
    </rPh>
    <phoneticPr fontId="3"/>
  </si>
  <si>
    <t>吉良</t>
    <rPh sb="0" eb="2">
      <t>キラ</t>
    </rPh>
    <phoneticPr fontId="3"/>
  </si>
  <si>
    <t>松永</t>
    <rPh sb="0" eb="2">
      <t>マツナガ</t>
    </rPh>
    <phoneticPr fontId="3"/>
  </si>
  <si>
    <t>松田</t>
    <rPh sb="0" eb="2">
      <t>マツダ</t>
    </rPh>
    <phoneticPr fontId="3"/>
  </si>
  <si>
    <t>石川</t>
    <rPh sb="0" eb="2">
      <t>イシカワ</t>
    </rPh>
    <phoneticPr fontId="3"/>
  </si>
  <si>
    <t>工藤</t>
    <rPh sb="0" eb="1">
      <t>コウ</t>
    </rPh>
    <rPh sb="1" eb="2">
      <t>フジ</t>
    </rPh>
    <phoneticPr fontId="3"/>
  </si>
  <si>
    <t>髙瀬</t>
    <rPh sb="0" eb="1">
      <t>タカ</t>
    </rPh>
    <rPh sb="1" eb="2">
      <t>セ</t>
    </rPh>
    <phoneticPr fontId="3"/>
  </si>
  <si>
    <t>寺司</t>
    <rPh sb="0" eb="1">
      <t>テラ</t>
    </rPh>
    <rPh sb="1" eb="2">
      <t>ツカサ</t>
    </rPh>
    <phoneticPr fontId="3"/>
  </si>
  <si>
    <t>冨松</t>
    <rPh sb="0" eb="2">
      <t>トミマツ</t>
    </rPh>
    <phoneticPr fontId="3"/>
  </si>
  <si>
    <t>上田</t>
    <rPh sb="0" eb="2">
      <t>ウエダ</t>
    </rPh>
    <phoneticPr fontId="3"/>
  </si>
  <si>
    <t>藤枝</t>
    <phoneticPr fontId="3"/>
  </si>
  <si>
    <t>齋藤</t>
    <rPh sb="0" eb="2">
      <t>サイトウ</t>
    </rPh>
    <phoneticPr fontId="3"/>
  </si>
  <si>
    <t>府内</t>
    <rPh sb="0" eb="2">
      <t>フナイ</t>
    </rPh>
    <phoneticPr fontId="3"/>
  </si>
  <si>
    <t>矢野</t>
    <phoneticPr fontId="3"/>
  </si>
  <si>
    <t>本川</t>
    <rPh sb="0" eb="2">
      <t>ホンカワ</t>
    </rPh>
    <phoneticPr fontId="3"/>
  </si>
  <si>
    <t>本田</t>
    <rPh sb="0" eb="2">
      <t>ホンダ</t>
    </rPh>
    <phoneticPr fontId="3"/>
  </si>
  <si>
    <t>中村</t>
    <rPh sb="0" eb="2">
      <t>ナカムラ</t>
    </rPh>
    <phoneticPr fontId="3"/>
  </si>
  <si>
    <t>剣道　女子個人</t>
    <rPh sb="3" eb="4">
      <t>ジョ</t>
    </rPh>
    <phoneticPr fontId="3"/>
  </si>
  <si>
    <t>H２５大分県高校総体</t>
    <phoneticPr fontId="3"/>
  </si>
  <si>
    <t>６／１・２・３</t>
    <phoneticPr fontId="3"/>
  </si>
  <si>
    <t xml:space="preserve">藤原 </t>
    <phoneticPr fontId="3"/>
  </si>
  <si>
    <t>三宮</t>
    <phoneticPr fontId="3"/>
  </si>
  <si>
    <t>円福</t>
    <rPh sb="0" eb="1">
      <t>エン</t>
    </rPh>
    <rPh sb="1" eb="2">
      <t>フク</t>
    </rPh>
    <phoneticPr fontId="7"/>
  </si>
  <si>
    <t>第１試合場</t>
    <rPh sb="0" eb="1">
      <t>ダイ</t>
    </rPh>
    <rPh sb="2" eb="5">
      <t>シアイジョウ</t>
    </rPh>
    <phoneticPr fontId="3"/>
  </si>
  <si>
    <t>第２試合場</t>
    <rPh sb="0" eb="1">
      <t>ダイ</t>
    </rPh>
    <rPh sb="2" eb="5">
      <t>シアイジョウ</t>
    </rPh>
    <phoneticPr fontId="3"/>
  </si>
  <si>
    <t>第３試合場</t>
    <rPh sb="0" eb="1">
      <t>ダイ</t>
    </rPh>
    <rPh sb="2" eb="5">
      <t>シアイジョウ</t>
    </rPh>
    <phoneticPr fontId="3"/>
  </si>
  <si>
    <t>第４試合場</t>
    <rPh sb="0" eb="1">
      <t>ダイ</t>
    </rPh>
    <rPh sb="2" eb="5">
      <t>シアイジョウ</t>
    </rPh>
    <phoneticPr fontId="3"/>
  </si>
  <si>
    <t>剣道　男子個人</t>
    <phoneticPr fontId="3"/>
  </si>
  <si>
    <t>メメ</t>
    <phoneticPr fontId="3"/>
  </si>
  <si>
    <t>メ</t>
    <phoneticPr fontId="3"/>
  </si>
  <si>
    <t>メド</t>
    <phoneticPr fontId="3"/>
  </si>
  <si>
    <t>コメ</t>
    <phoneticPr fontId="3"/>
  </si>
  <si>
    <t>ココ</t>
    <phoneticPr fontId="3"/>
  </si>
  <si>
    <t>ドメ</t>
    <phoneticPr fontId="3"/>
  </si>
  <si>
    <t>反</t>
    <rPh sb="0" eb="1">
      <t>ハン</t>
    </rPh>
    <phoneticPr fontId="3"/>
  </si>
  <si>
    <t>コ</t>
    <phoneticPr fontId="3"/>
  </si>
  <si>
    <t>ド</t>
    <phoneticPr fontId="3"/>
  </si>
  <si>
    <t>メコ</t>
    <phoneticPr fontId="3"/>
  </si>
  <si>
    <t>不戦</t>
    <rPh sb="0" eb="2">
      <t>フセン</t>
    </rPh>
    <phoneticPr fontId="3"/>
  </si>
  <si>
    <t>ツコ</t>
    <phoneticPr fontId="3"/>
  </si>
  <si>
    <t>ドコ</t>
    <phoneticPr fontId="3"/>
  </si>
  <si>
    <t>ドド</t>
    <phoneticPr fontId="3"/>
  </si>
  <si>
    <t>反コ</t>
    <rPh sb="0" eb="1">
      <t>ハン</t>
    </rPh>
    <phoneticPr fontId="3"/>
  </si>
  <si>
    <t>コ反</t>
    <rPh sb="1" eb="2">
      <t>ハン</t>
    </rPh>
    <phoneticPr fontId="3"/>
  </si>
  <si>
    <t>ﾒ</t>
    <phoneticPr fontId="3"/>
  </si>
  <si>
    <t>ﾒﾒ</t>
    <phoneticPr fontId="3"/>
  </si>
  <si>
    <t>コ</t>
    <phoneticPr fontId="3"/>
  </si>
  <si>
    <t>ド</t>
    <phoneticPr fontId="3"/>
  </si>
  <si>
    <t>ﾒコ</t>
    <phoneticPr fontId="3"/>
  </si>
  <si>
    <t>メコ</t>
    <phoneticPr fontId="3"/>
  </si>
  <si>
    <t>コﾒ</t>
    <phoneticPr fontId="3"/>
  </si>
  <si>
    <t>ﾒ反</t>
    <rPh sb="1" eb="2">
      <t>ハン</t>
    </rPh>
    <phoneticPr fontId="3"/>
  </si>
  <si>
    <t>メ</t>
    <phoneticPr fontId="3"/>
  </si>
  <si>
    <t>メド</t>
    <phoneticPr fontId="3"/>
  </si>
  <si>
    <t>メ反</t>
    <rPh sb="1" eb="2">
      <t>ハン</t>
    </rPh>
    <phoneticPr fontId="3"/>
  </si>
  <si>
    <t>ドコ</t>
    <phoneticPr fontId="3"/>
  </si>
  <si>
    <t>メメ</t>
    <phoneticPr fontId="3"/>
  </si>
  <si>
    <t>ココ</t>
    <phoneticPr fontId="3"/>
  </si>
  <si>
    <t>ﾒ</t>
    <phoneticPr fontId="3"/>
  </si>
  <si>
    <t>コメ</t>
    <phoneticPr fontId="3"/>
  </si>
  <si>
    <t>反</t>
    <rPh sb="0" eb="1">
      <t>ハン</t>
    </rPh>
    <phoneticPr fontId="3"/>
  </si>
  <si>
    <t>ツ</t>
    <phoneticPr fontId="3"/>
  </si>
  <si>
    <t>-</t>
    <phoneticPr fontId="3"/>
  </si>
  <si>
    <t>決勝</t>
    <rPh sb="0" eb="2">
      <t>ケッショウ</t>
    </rPh>
    <phoneticPr fontId="3"/>
  </si>
  <si>
    <t>剣道　男子団体</t>
    <rPh sb="5" eb="7">
      <t>ダンタイ</t>
    </rPh>
    <phoneticPr fontId="3"/>
  </si>
  <si>
    <t>大分舞鶴</t>
    <rPh sb="0" eb="2">
      <t>オオイタ</t>
    </rPh>
    <rPh sb="2" eb="3">
      <t>マイ</t>
    </rPh>
    <rPh sb="3" eb="4">
      <t>ツル</t>
    </rPh>
    <phoneticPr fontId="3"/>
  </si>
  <si>
    <t>５（１０）</t>
    <phoneticPr fontId="3"/>
  </si>
  <si>
    <t>２（３）</t>
    <phoneticPr fontId="3"/>
  </si>
  <si>
    <t>三重総合</t>
    <rPh sb="0" eb="2">
      <t>ミエ</t>
    </rPh>
    <rPh sb="2" eb="4">
      <t>ソウゴウ</t>
    </rPh>
    <phoneticPr fontId="3"/>
  </si>
  <si>
    <t>２（４）</t>
    <phoneticPr fontId="3"/>
  </si>
  <si>
    <t>別府鶴見丘</t>
    <rPh sb="0" eb="2">
      <t>ベップ</t>
    </rPh>
    <rPh sb="2" eb="4">
      <t>ツルミ</t>
    </rPh>
    <rPh sb="4" eb="5">
      <t>オカ</t>
    </rPh>
    <phoneticPr fontId="3"/>
  </si>
  <si>
    <t>１（１）</t>
    <phoneticPr fontId="3"/>
  </si>
  <si>
    <t>１（２）</t>
    <phoneticPr fontId="3"/>
  </si>
  <si>
    <t>中津南</t>
    <rPh sb="0" eb="2">
      <t>ナカツ</t>
    </rPh>
    <rPh sb="2" eb="3">
      <t>ミナミ</t>
    </rPh>
    <phoneticPr fontId="3"/>
  </si>
  <si>
    <t>大分雄城台</t>
    <rPh sb="0" eb="2">
      <t>オオイタ</t>
    </rPh>
    <rPh sb="2" eb="5">
      <t>オギノダイ</t>
    </rPh>
    <phoneticPr fontId="3"/>
  </si>
  <si>
    <t>０（１）</t>
    <phoneticPr fontId="3"/>
  </si>
  <si>
    <t>臼杵</t>
    <rPh sb="0" eb="2">
      <t>ウスキ</t>
    </rPh>
    <phoneticPr fontId="3"/>
  </si>
  <si>
    <t>４（６）</t>
    <phoneticPr fontId="3"/>
  </si>
  <si>
    <t>３（６）</t>
    <phoneticPr fontId="3"/>
  </si>
  <si>
    <t>中津北</t>
    <rPh sb="0" eb="2">
      <t>ナカツ</t>
    </rPh>
    <rPh sb="2" eb="3">
      <t>キタ</t>
    </rPh>
    <phoneticPr fontId="3"/>
  </si>
  <si>
    <t>５（８）</t>
    <phoneticPr fontId="3"/>
  </si>
  <si>
    <t>決勝リーグ</t>
    <rPh sb="0" eb="2">
      <t>ケッショウ</t>
    </rPh>
    <phoneticPr fontId="3"/>
  </si>
  <si>
    <t>４（７）</t>
    <phoneticPr fontId="3"/>
  </si>
  <si>
    <t>昭和学園</t>
    <rPh sb="0" eb="2">
      <t>ショウワ</t>
    </rPh>
    <rPh sb="2" eb="4">
      <t>ガクエン</t>
    </rPh>
    <phoneticPr fontId="3"/>
  </si>
  <si>
    <t>大分高専</t>
    <rPh sb="0" eb="2">
      <t>オオイタ</t>
    </rPh>
    <rPh sb="2" eb="4">
      <t>コウセン</t>
    </rPh>
    <phoneticPr fontId="3"/>
  </si>
  <si>
    <t>宇佐</t>
    <rPh sb="0" eb="2">
      <t>ウサ</t>
    </rPh>
    <phoneticPr fontId="3"/>
  </si>
  <si>
    <t>０（０）</t>
    <phoneticPr fontId="3"/>
  </si>
  <si>
    <t>岩田</t>
    <rPh sb="0" eb="2">
      <t>イワタ</t>
    </rPh>
    <phoneticPr fontId="3"/>
  </si>
  <si>
    <t>大分工業</t>
    <rPh sb="0" eb="2">
      <t>オオイタ</t>
    </rPh>
    <rPh sb="2" eb="4">
      <t>コウギョウ</t>
    </rPh>
    <phoneticPr fontId="3"/>
  </si>
  <si>
    <t>大分東明</t>
    <rPh sb="0" eb="2">
      <t>オオイタ</t>
    </rPh>
    <rPh sb="2" eb="4">
      <t>トウメイ</t>
    </rPh>
    <phoneticPr fontId="3"/>
  </si>
  <si>
    <t>大分</t>
    <rPh sb="0" eb="2">
      <t>オオイタ</t>
    </rPh>
    <phoneticPr fontId="3"/>
  </si>
  <si>
    <t>4(8)</t>
    <phoneticPr fontId="3"/>
  </si>
  <si>
    <t>４（８）</t>
    <phoneticPr fontId="3"/>
  </si>
  <si>
    <t>大分鶴崎</t>
    <rPh sb="0" eb="2">
      <t>オオイタ</t>
    </rPh>
    <rPh sb="2" eb="4">
      <t>ツルサキ</t>
    </rPh>
    <phoneticPr fontId="3"/>
  </si>
  <si>
    <t>２（３）代</t>
    <rPh sb="4" eb="5">
      <t>ダイ</t>
    </rPh>
    <phoneticPr fontId="3"/>
  </si>
  <si>
    <t>福徳学院</t>
    <rPh sb="0" eb="2">
      <t>フクトク</t>
    </rPh>
    <rPh sb="2" eb="4">
      <t>ガクイン</t>
    </rPh>
    <phoneticPr fontId="3"/>
  </si>
  <si>
    <t>３（５）</t>
    <phoneticPr fontId="3"/>
  </si>
  <si>
    <t>佐伯鶴岡</t>
    <rPh sb="0" eb="2">
      <t>サイキ</t>
    </rPh>
    <rPh sb="2" eb="4">
      <t>ツルオカ</t>
    </rPh>
    <phoneticPr fontId="3"/>
  </si>
  <si>
    <t>楊志館</t>
    <rPh sb="0" eb="2">
      <t>ヨウシ</t>
    </rPh>
    <rPh sb="2" eb="3">
      <t>カン</t>
    </rPh>
    <phoneticPr fontId="3"/>
  </si>
  <si>
    <t>1(2)</t>
    <phoneticPr fontId="3"/>
  </si>
  <si>
    <t>竹田</t>
    <rPh sb="0" eb="2">
      <t>タケタ</t>
    </rPh>
    <phoneticPr fontId="3"/>
  </si>
  <si>
    <t>2(2)代</t>
    <rPh sb="4" eb="5">
      <t>ダイ</t>
    </rPh>
    <phoneticPr fontId="3"/>
  </si>
  <si>
    <t>佐伯鶴城</t>
    <rPh sb="0" eb="2">
      <t>サイキ</t>
    </rPh>
    <rPh sb="2" eb="4">
      <t>カクジョウ</t>
    </rPh>
    <phoneticPr fontId="3"/>
  </si>
  <si>
    <t>日田林工</t>
    <rPh sb="0" eb="2">
      <t>ヒタ</t>
    </rPh>
    <rPh sb="2" eb="4">
      <t>リンコウ</t>
    </rPh>
    <phoneticPr fontId="3"/>
  </si>
  <si>
    <t>２（２）</t>
    <phoneticPr fontId="3"/>
  </si>
  <si>
    <t>東九州龍谷</t>
    <rPh sb="0" eb="3">
      <t>ヒガシキュウシュウ</t>
    </rPh>
    <rPh sb="3" eb="5">
      <t>リュウコク</t>
    </rPh>
    <phoneticPr fontId="3"/>
  </si>
  <si>
    <t>2(2)</t>
    <phoneticPr fontId="3"/>
  </si>
  <si>
    <t>大分上野丘</t>
    <rPh sb="0" eb="2">
      <t>オオイタ</t>
    </rPh>
    <rPh sb="2" eb="4">
      <t>ウエノ</t>
    </rPh>
    <rPh sb="4" eb="5">
      <t>オカ</t>
    </rPh>
    <phoneticPr fontId="3"/>
  </si>
  <si>
    <t>中津東</t>
    <rPh sb="0" eb="2">
      <t>ナカツ</t>
    </rPh>
    <rPh sb="2" eb="3">
      <t>ヒガシ</t>
    </rPh>
    <phoneticPr fontId="3"/>
  </si>
  <si>
    <t>柳ヶ浦</t>
    <rPh sb="0" eb="3">
      <t>ヤナギガウラ</t>
    </rPh>
    <phoneticPr fontId="3"/>
  </si>
  <si>
    <t>大分南</t>
    <rPh sb="0" eb="2">
      <t>オオイタ</t>
    </rPh>
    <rPh sb="2" eb="3">
      <t>ミナミ</t>
    </rPh>
    <phoneticPr fontId="3"/>
  </si>
  <si>
    <t>杵築</t>
    <rPh sb="0" eb="2">
      <t>キツキ</t>
    </rPh>
    <phoneticPr fontId="3"/>
  </si>
  <si>
    <t>日田</t>
    <rPh sb="0" eb="2">
      <t>ヒタ</t>
    </rPh>
    <phoneticPr fontId="3"/>
  </si>
  <si>
    <t>４（５）</t>
    <phoneticPr fontId="3"/>
  </si>
  <si>
    <t>剣道　女子団体</t>
    <rPh sb="3" eb="4">
      <t>ジョ</t>
    </rPh>
    <rPh sb="5" eb="7">
      <t>ダンタイ</t>
    </rPh>
    <phoneticPr fontId="3"/>
  </si>
  <si>
    <t>３（３）</t>
    <phoneticPr fontId="3"/>
  </si>
  <si>
    <t>4(7)</t>
    <phoneticPr fontId="3"/>
  </si>
  <si>
    <t>0(0)</t>
    <phoneticPr fontId="3"/>
  </si>
  <si>
    <t>5(9)</t>
    <phoneticPr fontId="3"/>
  </si>
  <si>
    <t>佐伯豊南</t>
    <rPh sb="0" eb="2">
      <t>サイキ</t>
    </rPh>
    <rPh sb="2" eb="4">
      <t>ホウナン</t>
    </rPh>
    <phoneticPr fontId="3"/>
  </si>
  <si>
    <t>由布</t>
    <rPh sb="0" eb="2">
      <t>ユフ</t>
    </rPh>
    <phoneticPr fontId="3"/>
  </si>
  <si>
    <t>3(5)</t>
    <phoneticPr fontId="3"/>
  </si>
  <si>
    <t>男子団体決勝リーグ</t>
    <rPh sb="0" eb="2">
      <t>ダンシ</t>
    </rPh>
    <rPh sb="2" eb="4">
      <t>ダンタイ</t>
    </rPh>
    <rPh sb="4" eb="6">
      <t>ケッショウ</t>
    </rPh>
    <phoneticPr fontId="3"/>
  </si>
  <si>
    <t>大分舞鶴</t>
    <phoneticPr fontId="3"/>
  </si>
  <si>
    <t>大分鶴崎</t>
    <phoneticPr fontId="3"/>
  </si>
  <si>
    <t>大分</t>
    <phoneticPr fontId="3"/>
  </si>
  <si>
    <t>日田</t>
    <phoneticPr fontId="3"/>
  </si>
  <si>
    <t>勝</t>
    <rPh sb="0" eb="1">
      <t>カ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</si>
  <si>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</si>
  <si>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</si>
  <si>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大星</t>
    <rPh sb="0" eb="2">
      <t>オオホシ</t>
    </rPh>
    <phoneticPr fontId="3"/>
  </si>
  <si>
    <t>小星</t>
    <rPh sb="0" eb="1">
      <t>コ</t>
    </rPh>
    <rPh sb="1" eb="2">
      <t>ホシ</t>
    </rPh>
    <phoneticPr fontId="3"/>
  </si>
  <si>
    <t>順位</t>
    <rPh sb="0" eb="2">
      <t>ジュンイ</t>
    </rPh>
    <phoneticPr fontId="3"/>
  </si>
  <si>
    <t>大分舞鶴</t>
    <phoneticPr fontId="3"/>
  </si>
  <si>
    <t>-</t>
    <phoneticPr fontId="3"/>
  </si>
  <si>
    <t>大分鶴崎</t>
    <phoneticPr fontId="3"/>
  </si>
  <si>
    <t>大分</t>
    <phoneticPr fontId="3"/>
  </si>
  <si>
    <t>日田</t>
    <phoneticPr fontId="3"/>
  </si>
  <si>
    <t>優  勝</t>
    <rPh sb="0" eb="4">
      <t>ユウショウ</t>
    </rPh>
    <phoneticPr fontId="3"/>
  </si>
  <si>
    <t>日　　　田</t>
    <rPh sb="0" eb="1">
      <t>ヒ</t>
    </rPh>
    <rPh sb="4" eb="5">
      <t>タ</t>
    </rPh>
    <phoneticPr fontId="3"/>
  </si>
  <si>
    <t>高校</t>
    <rPh sb="0" eb="2">
      <t>コウコウ</t>
    </rPh>
    <phoneticPr fontId="3"/>
  </si>
  <si>
    <t xml:space="preserve">   日　田 高校は ５年ぶり７ 回目の優勝</t>
    <rPh sb="3" eb="4">
      <t>ヒ</t>
    </rPh>
    <rPh sb="5" eb="6">
      <t>タ</t>
    </rPh>
    <rPh sb="7" eb="9">
      <t>コウコウ</t>
    </rPh>
    <phoneticPr fontId="3"/>
  </si>
  <si>
    <t>（全国・九州）</t>
    <rPh sb="1" eb="3">
      <t>ゼンコク</t>
    </rPh>
    <rPh sb="4" eb="6">
      <t>キュウシュウ</t>
    </rPh>
    <phoneticPr fontId="3"/>
  </si>
  <si>
    <t>第２位</t>
    <rPh sb="0" eb="1">
      <t>ダイ</t>
    </rPh>
    <rPh sb="2" eb="3">
      <t>イ</t>
    </rPh>
    <phoneticPr fontId="3"/>
  </si>
  <si>
    <t>（九州）</t>
    <rPh sb="1" eb="3">
      <t>キュウシュウ</t>
    </rPh>
    <phoneticPr fontId="3"/>
  </si>
  <si>
    <t>第３位</t>
    <rPh sb="0" eb="1">
      <t>ダイ</t>
    </rPh>
    <rPh sb="2" eb="3">
      <t>イ</t>
    </rPh>
    <phoneticPr fontId="3"/>
  </si>
  <si>
    <t>第４位</t>
    <rPh sb="0" eb="1">
      <t>ダイ</t>
    </rPh>
    <rPh sb="2" eb="3">
      <t>イ</t>
    </rPh>
    <phoneticPr fontId="3"/>
  </si>
  <si>
    <t>大　　　分</t>
    <rPh sb="0" eb="1">
      <t>ダイ</t>
    </rPh>
    <rPh sb="4" eb="5">
      <t>フン</t>
    </rPh>
    <phoneticPr fontId="3"/>
  </si>
  <si>
    <t>女子団体決勝リーグ</t>
    <rPh sb="0" eb="2">
      <t>ジョシ</t>
    </rPh>
    <rPh sb="2" eb="4">
      <t>ダンタイ</t>
    </rPh>
    <rPh sb="4" eb="6">
      <t>ケッショウ</t>
    </rPh>
    <phoneticPr fontId="3"/>
  </si>
  <si>
    <t>三重総合</t>
    <phoneticPr fontId="3"/>
  </si>
  <si>
    <t>杵築</t>
    <phoneticPr fontId="3"/>
  </si>
  <si>
    <t xml:space="preserve">  大分鶴崎高校は ８年ぶり５  回目の優勝</t>
    <rPh sb="2" eb="4">
      <t>オオイタ</t>
    </rPh>
    <rPh sb="4" eb="6">
      <t>ツルサキ</t>
    </rPh>
    <rPh sb="6" eb="8">
      <t>コウコウ</t>
    </rPh>
    <rPh sb="11" eb="12">
      <t>ネン</t>
    </rPh>
    <rPh sb="17" eb="19">
      <t>カイメ</t>
    </rPh>
    <rPh sb="20" eb="22">
      <t>ユウショウ</t>
    </rPh>
    <phoneticPr fontId="3"/>
  </si>
  <si>
    <t>杵　　　築</t>
    <rPh sb="0" eb="1">
      <t>キネ</t>
    </rPh>
    <rPh sb="4" eb="5">
      <t>チク</t>
    </rPh>
    <phoneticPr fontId="3"/>
  </si>
  <si>
    <t>剣道競技</t>
    <rPh sb="0" eb="2">
      <t>ケンドウ</t>
    </rPh>
    <rPh sb="2" eb="4">
      <t>キョウギ</t>
    </rPh>
    <phoneticPr fontId="3"/>
  </si>
  <si>
    <t>男子個人戦</t>
    <rPh sb="0" eb="2">
      <t>ダンシ</t>
    </rPh>
    <rPh sb="2" eb="4">
      <t>コジン</t>
    </rPh>
    <rPh sb="4" eb="5">
      <t>セン</t>
    </rPh>
    <phoneticPr fontId="3"/>
  </si>
  <si>
    <t>優勝</t>
    <rPh sb="0" eb="2">
      <t>ユウショウ</t>
    </rPh>
    <phoneticPr fontId="3"/>
  </si>
  <si>
    <t>園山和槻</t>
    <rPh sb="0" eb="2">
      <t>ソノヤマ</t>
    </rPh>
    <rPh sb="2" eb="3">
      <t>カズ</t>
    </rPh>
    <rPh sb="3" eb="4">
      <t>キ</t>
    </rPh>
    <phoneticPr fontId="3"/>
  </si>
  <si>
    <t>杵　築</t>
    <rPh sb="0" eb="1">
      <t>キネ</t>
    </rPh>
    <rPh sb="2" eb="3">
      <t>チク</t>
    </rPh>
    <phoneticPr fontId="3"/>
  </si>
  <si>
    <t>２位</t>
    <rPh sb="1" eb="2">
      <t>イ</t>
    </rPh>
    <phoneticPr fontId="3"/>
  </si>
  <si>
    <t>陽　清貴</t>
    <rPh sb="0" eb="1">
      <t>ヨウ</t>
    </rPh>
    <rPh sb="2" eb="3">
      <t>セイ</t>
    </rPh>
    <rPh sb="3" eb="4">
      <t>キ</t>
    </rPh>
    <phoneticPr fontId="3"/>
  </si>
  <si>
    <t>３位</t>
    <rPh sb="1" eb="2">
      <t>イ</t>
    </rPh>
    <phoneticPr fontId="3"/>
  </si>
  <si>
    <t>佐藤竜馬</t>
    <rPh sb="0" eb="2">
      <t>サトウ</t>
    </rPh>
    <rPh sb="2" eb="4">
      <t>リョウマ</t>
    </rPh>
    <phoneticPr fontId="3"/>
  </si>
  <si>
    <t>井水　暢</t>
    <rPh sb="0" eb="1">
      <t>イ</t>
    </rPh>
    <rPh sb="1" eb="2">
      <t>スイ</t>
    </rPh>
    <phoneticPr fontId="3"/>
  </si>
  <si>
    <t>大　分</t>
    <rPh sb="0" eb="1">
      <t>ダイ</t>
    </rPh>
    <rPh sb="2" eb="3">
      <t>フン</t>
    </rPh>
    <phoneticPr fontId="3"/>
  </si>
  <si>
    <t>５位</t>
    <rPh sb="1" eb="2">
      <t>イ</t>
    </rPh>
    <phoneticPr fontId="3"/>
  </si>
  <si>
    <t>松本武士</t>
    <rPh sb="0" eb="2">
      <t>マツモト</t>
    </rPh>
    <rPh sb="2" eb="4">
      <t>タケシ</t>
    </rPh>
    <phoneticPr fontId="3"/>
  </si>
  <si>
    <t>臼　杵</t>
    <rPh sb="0" eb="1">
      <t>ウス</t>
    </rPh>
    <rPh sb="2" eb="3">
      <t>キネ</t>
    </rPh>
    <phoneticPr fontId="3"/>
  </si>
  <si>
    <t>板井滉貴</t>
    <rPh sb="0" eb="2">
      <t>イタイ</t>
    </rPh>
    <rPh sb="3" eb="4">
      <t>キ</t>
    </rPh>
    <phoneticPr fontId="3"/>
  </si>
  <si>
    <t>大分舞鶴</t>
    <rPh sb="0" eb="2">
      <t>オオイタ</t>
    </rPh>
    <rPh sb="2" eb="4">
      <t>マイヅル</t>
    </rPh>
    <phoneticPr fontId="3"/>
  </si>
  <si>
    <t>黒木　誠</t>
    <rPh sb="0" eb="2">
      <t>クロキ</t>
    </rPh>
    <rPh sb="3" eb="4">
      <t>マコト</t>
    </rPh>
    <phoneticPr fontId="3"/>
  </si>
  <si>
    <t>米　竜巳</t>
    <rPh sb="0" eb="1">
      <t>ヨネ</t>
    </rPh>
    <rPh sb="2" eb="3">
      <t>リュウ</t>
    </rPh>
    <rPh sb="3" eb="4">
      <t>ミ</t>
    </rPh>
    <phoneticPr fontId="3"/>
  </si>
  <si>
    <t>女子個人戦</t>
    <rPh sb="0" eb="2">
      <t>ジョシ</t>
    </rPh>
    <rPh sb="2" eb="4">
      <t>コジン</t>
    </rPh>
    <rPh sb="4" eb="5">
      <t>セン</t>
    </rPh>
    <phoneticPr fontId="3"/>
  </si>
  <si>
    <t>河村奈穂</t>
    <rPh sb="0" eb="2">
      <t>カワムラ</t>
    </rPh>
    <rPh sb="2" eb="4">
      <t>ナホ</t>
    </rPh>
    <phoneticPr fontId="3"/>
  </si>
  <si>
    <t>堤　幸奈</t>
    <rPh sb="0" eb="1">
      <t>ツツミ</t>
    </rPh>
    <rPh sb="2" eb="3">
      <t>コウ</t>
    </rPh>
    <rPh sb="3" eb="4">
      <t>ナ</t>
    </rPh>
    <phoneticPr fontId="3"/>
  </si>
  <si>
    <t>春藤稚菜</t>
    <rPh sb="0" eb="2">
      <t>シュントウ</t>
    </rPh>
    <rPh sb="2" eb="3">
      <t>ワカ</t>
    </rPh>
    <rPh sb="3" eb="4">
      <t>ナ</t>
    </rPh>
    <phoneticPr fontId="3"/>
  </si>
  <si>
    <t>中村愛梨</t>
    <rPh sb="0" eb="2">
      <t>ナカムラ</t>
    </rPh>
    <rPh sb="2" eb="4">
      <t>アイリ</t>
    </rPh>
    <phoneticPr fontId="3"/>
  </si>
  <si>
    <t>佐藤　愛</t>
    <rPh sb="0" eb="2">
      <t>サトウ</t>
    </rPh>
    <rPh sb="3" eb="4">
      <t>アイ</t>
    </rPh>
    <phoneticPr fontId="3"/>
  </si>
  <si>
    <t>末松愛莉咲</t>
    <rPh sb="0" eb="2">
      <t>スエマツ</t>
    </rPh>
    <rPh sb="2" eb="3">
      <t>アイ</t>
    </rPh>
    <rPh sb="3" eb="4">
      <t>リ</t>
    </rPh>
    <rPh sb="4" eb="5">
      <t>サ</t>
    </rPh>
    <phoneticPr fontId="3"/>
  </si>
  <si>
    <t>桝本成美</t>
    <rPh sb="2" eb="4">
      <t>ナルミ</t>
    </rPh>
    <phoneticPr fontId="3"/>
  </si>
  <si>
    <t>中根真咲</t>
    <rPh sb="0" eb="2">
      <t>ナカネ</t>
    </rPh>
    <rPh sb="2" eb="3">
      <t>シン</t>
    </rPh>
    <rPh sb="3" eb="4">
      <t>サ</t>
    </rPh>
    <phoneticPr fontId="3"/>
  </si>
  <si>
    <t>男女とも２位までが全国大会、８位までが九州大会出場</t>
    <rPh sb="0" eb="2">
      <t>ダンジョ</t>
    </rPh>
    <rPh sb="5" eb="6">
      <t>イ</t>
    </rPh>
    <rPh sb="9" eb="11">
      <t>ゼンコク</t>
    </rPh>
    <rPh sb="11" eb="13">
      <t>タイカイ</t>
    </rPh>
    <rPh sb="15" eb="16">
      <t>イ</t>
    </rPh>
    <rPh sb="19" eb="21">
      <t>キュウシュウ</t>
    </rPh>
    <rPh sb="21" eb="23">
      <t>タイカイ</t>
    </rPh>
    <rPh sb="23" eb="25">
      <t>シュツジョウ</t>
    </rPh>
    <phoneticPr fontId="3"/>
  </si>
</sst>
</file>

<file path=xl/styles.xml><?xml version="1.0" encoding="utf-8"?>
<styleSheet xmlns="http://schemas.openxmlformats.org/spreadsheetml/2006/main"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name val="ＭＳ Ｐ明朝"/>
      <family val="1"/>
      <charset val="128"/>
    </font>
    <font>
      <sz val="3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indexed="0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0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3">
    <xf numFmtId="0" fontId="0" fillId="0" borderId="0" xfId="0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shrinkToFit="1"/>
    </xf>
    <xf numFmtId="49" fontId="8" fillId="0" borderId="1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0" xfId="0" applyNumberFormat="1" applyFont="1" applyBorder="1" applyAlignment="1"/>
    <xf numFmtId="49" fontId="8" fillId="0" borderId="1" xfId="0" applyNumberFormat="1" applyFont="1" applyBorder="1" applyAlignment="1"/>
    <xf numFmtId="0" fontId="9" fillId="0" borderId="0" xfId="0" applyFont="1" applyBorder="1" applyAlignment="1"/>
    <xf numFmtId="0" fontId="0" fillId="0" borderId="0" xfId="0" applyAlignment="1">
      <alignment vertical="center"/>
    </xf>
    <xf numFmtId="49" fontId="8" fillId="0" borderId="2" xfId="0" applyNumberFormat="1" applyFont="1" applyBorder="1" applyAlignment="1">
      <alignment horizontal="right"/>
    </xf>
    <xf numFmtId="49" fontId="8" fillId="0" borderId="3" xfId="0" applyNumberFormat="1" applyFont="1" applyBorder="1" applyAlignment="1"/>
    <xf numFmtId="49" fontId="8" fillId="0" borderId="0" xfId="0" applyNumberFormat="1" applyFont="1" applyBorder="1" applyAlignment="1">
      <alignment horizontal="centerContinuous"/>
    </xf>
    <xf numFmtId="49" fontId="8" fillId="0" borderId="3" xfId="0" applyNumberFormat="1" applyFont="1" applyBorder="1" applyAlignment="1">
      <alignment horizontal="centerContinuous"/>
    </xf>
    <xf numFmtId="49" fontId="8" fillId="0" borderId="2" xfId="0" applyNumberFormat="1" applyFont="1" applyBorder="1" applyAlignment="1">
      <alignment horizontal="centerContinuous" vertical="top"/>
    </xf>
    <xf numFmtId="49" fontId="8" fillId="0" borderId="0" xfId="0" applyNumberFormat="1" applyFont="1" applyBorder="1" applyAlignment="1">
      <alignment horizontal="centerContinuous" vertical="top"/>
    </xf>
    <xf numFmtId="49" fontId="8" fillId="0" borderId="3" xfId="0" applyNumberFormat="1" applyFont="1" applyBorder="1" applyAlignment="1">
      <alignment horizontal="centerContinuous" vertical="top"/>
    </xf>
    <xf numFmtId="49" fontId="8" fillId="0" borderId="5" xfId="0" applyNumberFormat="1" applyFont="1" applyBorder="1" applyAlignment="1">
      <alignment horizontal="right"/>
    </xf>
    <xf numFmtId="49" fontId="8" fillId="0" borderId="5" xfId="0" applyNumberFormat="1" applyFont="1" applyBorder="1" applyAlignment="1"/>
    <xf numFmtId="49" fontId="8" fillId="0" borderId="6" xfId="0" applyNumberFormat="1" applyFont="1" applyBorder="1" applyAlignment="1">
      <alignment horizontal="centerContinuous" vertical="top"/>
    </xf>
    <xf numFmtId="0" fontId="5" fillId="0" borderId="0" xfId="0" applyFont="1" applyBorder="1" applyAlignment="1"/>
    <xf numFmtId="0" fontId="5" fillId="0" borderId="0" xfId="0" applyFont="1" applyBorder="1" applyAlignment="1">
      <alignment vertical="center" shrinkToFit="1"/>
    </xf>
    <xf numFmtId="0" fontId="9" fillId="0" borderId="0" xfId="0" applyFont="1" applyAlignment="1"/>
    <xf numFmtId="0" fontId="5" fillId="0" borderId="0" xfId="0" applyFont="1" applyAlignment="1"/>
    <xf numFmtId="49" fontId="8" fillId="0" borderId="0" xfId="0" applyNumberFormat="1" applyFont="1" applyAlignment="1"/>
    <xf numFmtId="0" fontId="13" fillId="0" borderId="0" xfId="0" applyFont="1" applyBorder="1" applyAlignment="1">
      <alignment vertical="center" shrinkToFit="1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top" shrinkToFit="1"/>
    </xf>
    <xf numFmtId="0" fontId="15" fillId="0" borderId="0" xfId="0" applyFont="1" applyBorder="1" applyAlignment="1">
      <alignment horizontal="right" vertical="center" shrinkToFit="1"/>
    </xf>
    <xf numFmtId="0" fontId="16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right" vertical="center" shrinkToFit="1"/>
    </xf>
    <xf numFmtId="0" fontId="20" fillId="0" borderId="0" xfId="0" applyFont="1" applyBorder="1" applyAlignment="1">
      <alignment vertical="top" shrinkToFit="1"/>
    </xf>
    <xf numFmtId="0" fontId="17" fillId="0" borderId="0" xfId="0" applyFont="1" applyBorder="1" applyAlignment="1">
      <alignment horizontal="right" vertical="center" shrinkToFit="1"/>
    </xf>
    <xf numFmtId="0" fontId="21" fillId="0" borderId="0" xfId="0" applyFont="1" applyBorder="1" applyAlignment="1">
      <alignment vertical="top" shrinkToFit="1"/>
    </xf>
    <xf numFmtId="0" fontId="16" fillId="0" borderId="0" xfId="0" applyFont="1" applyBorder="1" applyAlignment="1">
      <alignment horizontal="right" vertical="center" shrinkToFit="1"/>
    </xf>
    <xf numFmtId="0" fontId="22" fillId="0" borderId="0" xfId="0" applyFont="1" applyBorder="1" applyAlignment="1">
      <alignment vertical="top" shrinkToFit="1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right" vertical="center" shrinkToFit="1"/>
    </xf>
    <xf numFmtId="0" fontId="22" fillId="0" borderId="0" xfId="0" applyFont="1" applyAlignment="1">
      <alignment vertical="top" shrinkToFit="1"/>
    </xf>
    <xf numFmtId="0" fontId="23" fillId="0" borderId="0" xfId="0" applyFont="1" applyBorder="1" applyAlignment="1">
      <alignment horizontal="right" vertical="center" shrinkToFit="1"/>
    </xf>
    <xf numFmtId="0" fontId="24" fillId="0" borderId="0" xfId="0" applyFont="1" applyBorder="1" applyAlignment="1">
      <alignment vertical="top" shrinkToFit="1"/>
    </xf>
    <xf numFmtId="0" fontId="26" fillId="0" borderId="0" xfId="0" applyFont="1" applyBorder="1" applyAlignment="1">
      <alignment vertical="center" shrinkToFit="1"/>
    </xf>
    <xf numFmtId="0" fontId="27" fillId="0" borderId="0" xfId="0" applyFont="1" applyBorder="1" applyAlignment="1">
      <alignment horizontal="right" vertical="center" shrinkToFit="1"/>
    </xf>
    <xf numFmtId="0" fontId="27" fillId="0" borderId="0" xfId="0" applyFont="1" applyBorder="1" applyAlignment="1">
      <alignment vertical="top" shrinkToFit="1"/>
    </xf>
    <xf numFmtId="0" fontId="28" fillId="0" borderId="0" xfId="0" applyFont="1" applyBorder="1" applyAlignment="1">
      <alignment vertical="center" shrinkToFit="1"/>
    </xf>
    <xf numFmtId="0" fontId="17" fillId="0" borderId="0" xfId="0" applyFont="1" applyAlignment="1">
      <alignment horizontal="right" vertical="center" shrinkToFit="1"/>
    </xf>
    <xf numFmtId="0" fontId="21" fillId="0" borderId="0" xfId="0" applyFont="1" applyAlignment="1">
      <alignment vertical="top" shrinkToFit="1"/>
    </xf>
    <xf numFmtId="0" fontId="17" fillId="0" borderId="0" xfId="0" applyFont="1" applyAlignment="1">
      <alignment vertical="center" shrinkToFit="1"/>
    </xf>
    <xf numFmtId="49" fontId="8" fillId="0" borderId="7" xfId="0" applyNumberFormat="1" applyFont="1" applyBorder="1" applyAlignment="1"/>
    <xf numFmtId="49" fontId="8" fillId="0" borderId="8" xfId="0" applyNumberFormat="1" applyFont="1" applyBorder="1" applyAlignment="1"/>
    <xf numFmtId="49" fontId="8" fillId="0" borderId="9" xfId="0" applyNumberFormat="1" applyFont="1" applyBorder="1" applyAlignment="1"/>
    <xf numFmtId="49" fontId="8" fillId="0" borderId="10" xfId="0" applyNumberFormat="1" applyFont="1" applyBorder="1" applyAlignment="1"/>
    <xf numFmtId="49" fontId="8" fillId="0" borderId="11" xfId="0" applyNumberFormat="1" applyFont="1" applyBorder="1" applyAlignment="1"/>
    <xf numFmtId="49" fontId="8" fillId="0" borderId="12" xfId="0" applyNumberFormat="1" applyFont="1" applyBorder="1" applyAlignment="1"/>
    <xf numFmtId="49" fontId="8" fillId="0" borderId="13" xfId="0" applyNumberFormat="1" applyFont="1" applyBorder="1" applyAlignment="1"/>
    <xf numFmtId="49" fontId="8" fillId="0" borderId="15" xfId="0" applyNumberFormat="1" applyFont="1" applyBorder="1" applyAlignment="1"/>
    <xf numFmtId="49" fontId="8" fillId="0" borderId="16" xfId="0" applyNumberFormat="1" applyFont="1" applyBorder="1" applyAlignment="1"/>
    <xf numFmtId="49" fontId="8" fillId="0" borderId="17" xfId="0" applyNumberFormat="1" applyFont="1" applyBorder="1" applyAlignment="1"/>
    <xf numFmtId="49" fontId="8" fillId="0" borderId="18" xfId="0" applyNumberFormat="1" applyFont="1" applyBorder="1" applyAlignment="1"/>
    <xf numFmtId="49" fontId="8" fillId="0" borderId="19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right"/>
    </xf>
    <xf numFmtId="49" fontId="8" fillId="0" borderId="11" xfId="0" applyNumberFormat="1" applyFont="1" applyBorder="1" applyAlignment="1">
      <alignment horizontal="right"/>
    </xf>
    <xf numFmtId="49" fontId="8" fillId="0" borderId="8" xfId="0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right"/>
    </xf>
    <xf numFmtId="49" fontId="8" fillId="0" borderId="20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horizontal="right"/>
    </xf>
    <xf numFmtId="49" fontId="8" fillId="0" borderId="22" xfId="0" applyNumberFormat="1" applyFont="1" applyBorder="1" applyAlignment="1">
      <alignment horizontal="right"/>
    </xf>
    <xf numFmtId="49" fontId="8" fillId="0" borderId="23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0" xfId="0" applyNumberFormat="1" applyFont="1" applyAlignment="1">
      <alignment vertical="center" shrinkToFit="1"/>
    </xf>
    <xf numFmtId="49" fontId="8" fillId="0" borderId="7" xfId="0" applyNumberFormat="1" applyFont="1" applyBorder="1" applyAlignment="1">
      <alignment horizontal="right" vertical="center" shrinkToFit="1"/>
    </xf>
    <xf numFmtId="49" fontId="8" fillId="0" borderId="0" xfId="0" applyNumberFormat="1" applyFont="1" applyAlignment="1">
      <alignment horizontal="right" vertical="center" shrinkToFit="1"/>
    </xf>
    <xf numFmtId="49" fontId="8" fillId="0" borderId="0" xfId="0" applyNumberFormat="1" applyFont="1" applyBorder="1" applyAlignment="1">
      <alignment horizontal="right" vertical="center" shrinkToFit="1"/>
    </xf>
    <xf numFmtId="49" fontId="8" fillId="0" borderId="0" xfId="0" applyNumberFormat="1" applyFont="1" applyBorder="1" applyAlignment="1">
      <alignment vertical="center" shrinkToFit="1"/>
    </xf>
    <xf numFmtId="49" fontId="8" fillId="0" borderId="7" xfId="0" applyNumberFormat="1" applyFont="1" applyBorder="1" applyAlignment="1">
      <alignment vertical="center" shrinkToFit="1"/>
    </xf>
    <xf numFmtId="49" fontId="8" fillId="0" borderId="12" xfId="0" applyNumberFormat="1" applyFont="1" applyBorder="1" applyAlignment="1">
      <alignment horizontal="right" vertical="center" shrinkToFit="1"/>
    </xf>
    <xf numFmtId="49" fontId="8" fillId="0" borderId="8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right" vertical="center" shrinkToFit="1"/>
    </xf>
    <xf numFmtId="49" fontId="8" fillId="0" borderId="9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right" vertical="center" shrinkToFit="1"/>
    </xf>
    <xf numFmtId="49" fontId="8" fillId="0" borderId="3" xfId="0" applyNumberFormat="1" applyFont="1" applyBorder="1" applyAlignment="1">
      <alignment vertical="center" shrinkToFit="1"/>
    </xf>
    <xf numFmtId="49" fontId="8" fillId="0" borderId="9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49" fontId="8" fillId="0" borderId="8" xfId="0" applyNumberFormat="1" applyFont="1" applyBorder="1" applyAlignment="1">
      <alignment horizontal="right" vertical="center" shrinkToFit="1"/>
    </xf>
    <xf numFmtId="49" fontId="8" fillId="0" borderId="11" xfId="0" applyNumberFormat="1" applyFont="1" applyBorder="1" applyAlignment="1">
      <alignment vertical="center" shrinkToFit="1"/>
    </xf>
    <xf numFmtId="49" fontId="8" fillId="0" borderId="12" xfId="0" applyNumberFormat="1" applyFont="1" applyBorder="1" applyAlignment="1">
      <alignment vertical="center" shrinkToFit="1"/>
    </xf>
    <xf numFmtId="49" fontId="8" fillId="0" borderId="11" xfId="0" applyNumberFormat="1" applyFont="1" applyBorder="1" applyAlignment="1">
      <alignment horizontal="right" vertical="center" shrinkToFit="1"/>
    </xf>
    <xf numFmtId="49" fontId="8" fillId="0" borderId="13" xfId="0" applyNumberFormat="1" applyFont="1" applyBorder="1" applyAlignment="1">
      <alignment vertical="center" shrinkToFit="1"/>
    </xf>
    <xf numFmtId="49" fontId="8" fillId="0" borderId="13" xfId="0" applyNumberFormat="1" applyFont="1" applyBorder="1" applyAlignment="1">
      <alignment horizontal="right" vertical="center" shrinkToFit="1"/>
    </xf>
    <xf numFmtId="49" fontId="8" fillId="0" borderId="15" xfId="0" applyNumberFormat="1" applyFont="1" applyBorder="1" applyAlignment="1">
      <alignment vertical="center" shrinkToFit="1"/>
    </xf>
    <xf numFmtId="49" fontId="8" fillId="0" borderId="19" xfId="0" applyNumberFormat="1" applyFont="1" applyBorder="1" applyAlignment="1">
      <alignment horizontal="right" vertical="center" shrinkToFit="1"/>
    </xf>
    <xf numFmtId="49" fontId="8" fillId="0" borderId="24" xfId="0" applyNumberFormat="1" applyFont="1" applyBorder="1" applyAlignment="1">
      <alignment horizontal="right" vertical="center" shrinkToFit="1"/>
    </xf>
    <xf numFmtId="49" fontId="8" fillId="0" borderId="20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right" vertical="center" shrinkToFit="1"/>
    </xf>
    <xf numFmtId="49" fontId="8" fillId="0" borderId="17" xfId="0" applyNumberFormat="1" applyFont="1" applyBorder="1" applyAlignment="1">
      <alignment vertical="center" shrinkToFit="1"/>
    </xf>
    <xf numFmtId="49" fontId="8" fillId="0" borderId="22" xfId="0" applyNumberFormat="1" applyFont="1" applyBorder="1" applyAlignment="1">
      <alignment horizontal="right" vertical="center" shrinkToFit="1"/>
    </xf>
    <xf numFmtId="49" fontId="8" fillId="0" borderId="25" xfId="0" applyNumberFormat="1" applyFont="1" applyBorder="1" applyAlignment="1">
      <alignment horizontal="right" vertical="center" shrinkToFit="1"/>
    </xf>
    <xf numFmtId="49" fontId="8" fillId="0" borderId="17" xfId="0" applyNumberFormat="1" applyFont="1" applyBorder="1" applyAlignment="1">
      <alignment horizontal="right" vertical="center" shrinkToFit="1"/>
    </xf>
    <xf numFmtId="49" fontId="8" fillId="0" borderId="18" xfId="0" applyNumberFormat="1" applyFont="1" applyBorder="1" applyAlignment="1">
      <alignment vertical="center" shrinkToFit="1"/>
    </xf>
    <xf numFmtId="49" fontId="8" fillId="0" borderId="10" xfId="0" applyNumberFormat="1" applyFont="1" applyBorder="1" applyAlignment="1">
      <alignment vertical="center" shrinkToFit="1"/>
    </xf>
    <xf numFmtId="49" fontId="8" fillId="0" borderId="26" xfId="0" applyNumberFormat="1" applyFont="1" applyBorder="1" applyAlignment="1">
      <alignment horizontal="right" vertical="center" shrinkToFit="1"/>
    </xf>
    <xf numFmtId="49" fontId="8" fillId="0" borderId="16" xfId="0" applyNumberFormat="1" applyFont="1" applyBorder="1" applyAlignment="1">
      <alignment horizontal="right" vertical="center" shrinkToFit="1"/>
    </xf>
    <xf numFmtId="49" fontId="8" fillId="0" borderId="0" xfId="0" applyNumberFormat="1" applyFont="1" applyAlignment="1">
      <alignment vertical="center" shrinkToFit="1"/>
    </xf>
    <xf numFmtId="49" fontId="8" fillId="0" borderId="19" xfId="0" applyNumberFormat="1" applyFont="1" applyBorder="1" applyAlignment="1">
      <alignment vertical="center" shrinkToFit="1"/>
    </xf>
    <xf numFmtId="49" fontId="8" fillId="0" borderId="14" xfId="0" applyNumberFormat="1" applyFont="1" applyBorder="1" applyAlignment="1">
      <alignment horizontal="right" vertical="center" shrinkToFit="1"/>
    </xf>
    <xf numFmtId="49" fontId="8" fillId="0" borderId="15" xfId="0" applyNumberFormat="1" applyFont="1" applyBorder="1" applyAlignment="1">
      <alignment horizontal="right" vertical="center" shrinkToFit="1"/>
    </xf>
    <xf numFmtId="49" fontId="8" fillId="0" borderId="21" xfId="0" applyNumberFormat="1" applyFont="1" applyBorder="1" applyAlignment="1">
      <alignment vertical="center" shrinkToFit="1"/>
    </xf>
    <xf numFmtId="49" fontId="8" fillId="0" borderId="25" xfId="0" applyNumberFormat="1" applyFont="1" applyBorder="1" applyAlignment="1">
      <alignment vertical="center" shrinkToFit="1"/>
    </xf>
    <xf numFmtId="49" fontId="8" fillId="0" borderId="13" xfId="0" applyNumberFormat="1" applyFont="1" applyBorder="1" applyAlignment="1">
      <alignment horizontal="right"/>
    </xf>
    <xf numFmtId="49" fontId="8" fillId="0" borderId="16" xfId="0" applyNumberFormat="1" applyFont="1" applyBorder="1" applyAlignment="1">
      <alignment horizontal="right"/>
    </xf>
    <xf numFmtId="49" fontId="8" fillId="0" borderId="26" xfId="0" applyNumberFormat="1" applyFont="1" applyBorder="1" applyAlignment="1">
      <alignment horizontal="right"/>
    </xf>
    <xf numFmtId="49" fontId="8" fillId="0" borderId="22" xfId="0" applyNumberFormat="1" applyFont="1" applyBorder="1" applyAlignment="1"/>
    <xf numFmtId="49" fontId="8" fillId="0" borderId="19" xfId="0" applyNumberFormat="1" applyFont="1" applyBorder="1" applyAlignment="1"/>
    <xf numFmtId="49" fontId="8" fillId="0" borderId="25" xfId="0" applyNumberFormat="1" applyFont="1" applyBorder="1" applyAlignment="1"/>
    <xf numFmtId="49" fontId="8" fillId="0" borderId="15" xfId="0" applyNumberFormat="1" applyFont="1" applyBorder="1" applyAlignment="1">
      <alignment horizontal="right"/>
    </xf>
    <xf numFmtId="49" fontId="8" fillId="0" borderId="25" xfId="0" applyNumberFormat="1" applyFont="1" applyBorder="1" applyAlignment="1">
      <alignment horizontal="right"/>
    </xf>
    <xf numFmtId="49" fontId="8" fillId="0" borderId="17" xfId="0" applyNumberFormat="1" applyFont="1" applyBorder="1" applyAlignment="1">
      <alignment horizontal="right"/>
    </xf>
    <xf numFmtId="49" fontId="8" fillId="0" borderId="23" xfId="0" applyNumberFormat="1" applyFont="1" applyBorder="1" applyAlignment="1"/>
    <xf numFmtId="49" fontId="8" fillId="0" borderId="14" xfId="0" applyNumberFormat="1" applyFont="1" applyBorder="1" applyAlignment="1">
      <alignment horizontal="right"/>
    </xf>
    <xf numFmtId="49" fontId="8" fillId="0" borderId="20" xfId="0" applyNumberFormat="1" applyFont="1" applyBorder="1" applyAlignment="1"/>
    <xf numFmtId="49" fontId="8" fillId="0" borderId="24" xfId="0" applyNumberFormat="1" applyFont="1" applyBorder="1" applyAlignment="1"/>
    <xf numFmtId="0" fontId="5" fillId="0" borderId="0" xfId="0" applyFont="1" applyAlignment="1">
      <alignment vertical="center"/>
    </xf>
    <xf numFmtId="49" fontId="8" fillId="0" borderId="20" xfId="0" applyNumberFormat="1" applyFont="1" applyBorder="1" applyAlignment="1">
      <alignment vertical="center" shrinkToFit="1"/>
    </xf>
    <xf numFmtId="49" fontId="8" fillId="0" borderId="26" xfId="0" applyNumberFormat="1" applyFont="1" applyBorder="1" applyAlignment="1">
      <alignment vertical="center" shrinkToFit="1"/>
    </xf>
    <xf numFmtId="49" fontId="8" fillId="0" borderId="16" xfId="0" applyNumberFormat="1" applyFont="1" applyBorder="1" applyAlignment="1">
      <alignment vertical="center" shrinkToFit="1"/>
    </xf>
    <xf numFmtId="49" fontId="8" fillId="0" borderId="24" xfId="0" applyNumberFormat="1" applyFont="1" applyBorder="1" applyAlignment="1">
      <alignment vertical="center" shrinkToFit="1"/>
    </xf>
    <xf numFmtId="49" fontId="8" fillId="0" borderId="27" xfId="0" applyNumberFormat="1" applyFont="1" applyBorder="1" applyAlignment="1">
      <alignment horizontal="right" vertical="center" shrinkToFit="1"/>
    </xf>
    <xf numFmtId="49" fontId="8" fillId="0" borderId="27" xfId="0" applyNumberFormat="1" applyFont="1" applyBorder="1" applyAlignment="1">
      <alignment vertical="center" shrinkToFit="1"/>
    </xf>
    <xf numFmtId="49" fontId="8" fillId="0" borderId="28" xfId="0" applyNumberFormat="1" applyFont="1" applyBorder="1" applyAlignment="1">
      <alignment horizontal="right" vertical="center" shrinkToFit="1"/>
    </xf>
    <xf numFmtId="49" fontId="8" fillId="0" borderId="28" xfId="0" applyNumberFormat="1" applyFont="1" applyBorder="1" applyAlignment="1">
      <alignment vertical="center" shrinkToFit="1"/>
    </xf>
    <xf numFmtId="49" fontId="8" fillId="0" borderId="29" xfId="0" applyNumberFormat="1" applyFont="1" applyBorder="1" applyAlignment="1">
      <alignment vertical="center" shrinkToFit="1"/>
    </xf>
    <xf numFmtId="49" fontId="8" fillId="0" borderId="23" xfId="0" applyNumberFormat="1" applyFont="1" applyBorder="1" applyAlignment="1">
      <alignment vertical="center" shrinkToFit="1"/>
    </xf>
    <xf numFmtId="49" fontId="8" fillId="0" borderId="18" xfId="0" applyNumberFormat="1" applyFont="1" applyBorder="1" applyAlignment="1">
      <alignment horizontal="right"/>
    </xf>
    <xf numFmtId="49" fontId="8" fillId="0" borderId="27" xfId="0" applyNumberFormat="1" applyFont="1" applyBorder="1" applyAlignment="1">
      <alignment horizontal="right"/>
    </xf>
    <xf numFmtId="49" fontId="8" fillId="0" borderId="28" xfId="0" applyNumberFormat="1" applyFont="1" applyBorder="1" applyAlignment="1">
      <alignment horizontal="right"/>
    </xf>
    <xf numFmtId="49" fontId="8" fillId="0" borderId="29" xfId="0" applyNumberFormat="1" applyFont="1" applyBorder="1" applyAlignment="1">
      <alignment horizontal="right"/>
    </xf>
    <xf numFmtId="49" fontId="8" fillId="0" borderId="21" xfId="0" applyNumberFormat="1" applyFont="1" applyBorder="1" applyAlignment="1"/>
    <xf numFmtId="49" fontId="8" fillId="0" borderId="18" xfId="0" applyNumberFormat="1" applyFont="1" applyBorder="1" applyAlignment="1">
      <alignment horizontal="right" vertical="center" shrinkToFit="1"/>
    </xf>
    <xf numFmtId="49" fontId="8" fillId="0" borderId="30" xfId="0" applyNumberFormat="1" applyFont="1" applyBorder="1" applyAlignment="1">
      <alignment horizontal="centerContinuous" vertical="top"/>
    </xf>
    <xf numFmtId="49" fontId="8" fillId="0" borderId="25" xfId="0" applyNumberFormat="1" applyFont="1" applyBorder="1" applyAlignment="1">
      <alignment horizontal="centerContinuous" vertical="top"/>
    </xf>
    <xf numFmtId="49" fontId="8" fillId="0" borderId="13" xfId="0" applyNumberFormat="1" applyFont="1" applyBorder="1" applyAlignment="1">
      <alignment horizontal="left"/>
    </xf>
    <xf numFmtId="49" fontId="8" fillId="0" borderId="3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centerContinuous" vertical="top"/>
    </xf>
    <xf numFmtId="49" fontId="8" fillId="0" borderId="32" xfId="0" applyNumberFormat="1" applyFont="1" applyBorder="1" applyAlignment="1">
      <alignment horizontal="right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49" fontId="29" fillId="0" borderId="0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8" fillId="0" borderId="0" xfId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49" fontId="2" fillId="0" borderId="0" xfId="0" applyNumberFormat="1" applyFont="1" applyAlignment="1">
      <alignment horizontal="right" shrinkToFit="1"/>
    </xf>
    <xf numFmtId="0" fontId="4" fillId="0" borderId="0" xfId="0" applyFont="1" applyAlignment="1">
      <alignment vertical="top" shrinkToFit="1"/>
    </xf>
    <xf numFmtId="49" fontId="4" fillId="0" borderId="0" xfId="0" applyNumberFormat="1" applyFont="1" applyAlignment="1">
      <alignment horizontal="right" vertical="top" shrinkToFit="1"/>
    </xf>
    <xf numFmtId="49" fontId="4" fillId="0" borderId="0" xfId="0" applyNumberFormat="1" applyFont="1" applyAlignment="1">
      <alignment vertical="top" shrinkToFit="1"/>
    </xf>
    <xf numFmtId="0" fontId="2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49" fontId="8" fillId="0" borderId="7" xfId="0" applyNumberFormat="1" applyFont="1" applyBorder="1" applyAlignment="1">
      <alignment horizontal="right" shrinkToFit="1"/>
    </xf>
    <xf numFmtId="49" fontId="8" fillId="0" borderId="0" xfId="0" applyNumberFormat="1" applyFont="1" applyAlignment="1">
      <alignment horizontal="right" shrinkToFit="1"/>
    </xf>
    <xf numFmtId="49" fontId="8" fillId="0" borderId="0" xfId="0" applyNumberFormat="1" applyFont="1" applyBorder="1" applyAlignment="1">
      <alignment shrinkToFit="1"/>
    </xf>
    <xf numFmtId="49" fontId="8" fillId="0" borderId="7" xfId="0" applyNumberFormat="1" applyFont="1" applyBorder="1" applyAlignment="1">
      <alignment shrinkToFit="1"/>
    </xf>
    <xf numFmtId="49" fontId="8" fillId="0" borderId="13" xfId="0" applyNumberFormat="1" applyFont="1" applyBorder="1" applyAlignment="1">
      <alignment horizontal="right" shrinkToFit="1"/>
    </xf>
    <xf numFmtId="49" fontId="8" fillId="0" borderId="12" xfId="0" applyNumberFormat="1" applyFont="1" applyBorder="1" applyAlignment="1">
      <alignment shrinkToFit="1"/>
    </xf>
    <xf numFmtId="49" fontId="8" fillId="0" borderId="1" xfId="0" applyNumberFormat="1" applyFont="1" applyBorder="1" applyAlignment="1">
      <alignment horizontal="right" shrinkToFit="1"/>
    </xf>
    <xf numFmtId="49" fontId="8" fillId="0" borderId="15" xfId="0" applyNumberFormat="1" applyFont="1" applyBorder="1" applyAlignment="1">
      <alignment horizontal="right" shrinkToFit="1"/>
    </xf>
    <xf numFmtId="49" fontId="8" fillId="0" borderId="0" xfId="0" applyNumberFormat="1" applyFont="1" applyBorder="1" applyAlignment="1">
      <alignment horizontal="right" shrinkToFit="1"/>
    </xf>
    <xf numFmtId="49" fontId="8" fillId="0" borderId="3" xfId="0" applyNumberFormat="1" applyFont="1" applyBorder="1" applyAlignment="1">
      <alignment shrinkToFit="1"/>
    </xf>
    <xf numFmtId="49" fontId="8" fillId="0" borderId="1" xfId="0" applyNumberFormat="1" applyFont="1" applyBorder="1" applyAlignment="1">
      <alignment shrinkToFit="1"/>
    </xf>
    <xf numFmtId="49" fontId="8" fillId="0" borderId="2" xfId="0" applyNumberFormat="1" applyFont="1" applyBorder="1" applyAlignment="1">
      <alignment horizontal="right" shrinkToFit="1"/>
    </xf>
    <xf numFmtId="49" fontId="8" fillId="0" borderId="18" xfId="0" applyNumberFormat="1" applyFont="1" applyBorder="1" applyAlignment="1">
      <alignment horizontal="right" shrinkToFit="1"/>
    </xf>
    <xf numFmtId="49" fontId="8" fillId="0" borderId="8" xfId="0" applyNumberFormat="1" applyFont="1" applyBorder="1" applyAlignment="1">
      <alignment horizontal="right" shrinkToFit="1"/>
    </xf>
    <xf numFmtId="49" fontId="8" fillId="0" borderId="25" xfId="0" applyNumberFormat="1" applyFont="1" applyBorder="1" applyAlignment="1">
      <alignment horizontal="right" shrinkToFit="1"/>
    </xf>
    <xf numFmtId="49" fontId="8" fillId="0" borderId="19" xfId="0" applyNumberFormat="1" applyFont="1" applyBorder="1" applyAlignment="1">
      <alignment shrinkToFit="1"/>
    </xf>
    <xf numFmtId="49" fontId="8" fillId="0" borderId="11" xfId="0" applyNumberFormat="1" applyFont="1" applyBorder="1" applyAlignment="1">
      <alignment horizontal="right" shrinkToFit="1"/>
    </xf>
    <xf numFmtId="49" fontId="8" fillId="0" borderId="11" xfId="0" applyNumberFormat="1" applyFont="1" applyBorder="1" applyAlignment="1">
      <alignment shrinkToFit="1"/>
    </xf>
    <xf numFmtId="49" fontId="20" fillId="0" borderId="33" xfId="0" applyNumberFormat="1" applyFont="1" applyBorder="1" applyAlignment="1">
      <alignment horizontal="center" vertical="center" textRotation="255"/>
    </xf>
    <xf numFmtId="49" fontId="20" fillId="0" borderId="34" xfId="0" applyNumberFormat="1" applyFont="1" applyBorder="1" applyAlignment="1">
      <alignment horizontal="center" vertical="center" textRotation="255"/>
    </xf>
    <xf numFmtId="49" fontId="20" fillId="0" borderId="35" xfId="0" applyNumberFormat="1" applyFont="1" applyBorder="1" applyAlignment="1">
      <alignment horizontal="center" vertical="center" textRotation="255"/>
    </xf>
    <xf numFmtId="49" fontId="8" fillId="0" borderId="15" xfId="0" applyNumberFormat="1" applyFont="1" applyBorder="1" applyAlignment="1">
      <alignment shrinkToFit="1"/>
    </xf>
    <xf numFmtId="49" fontId="20" fillId="0" borderId="2" xfId="0" applyNumberFormat="1" applyFont="1" applyBorder="1" applyAlignment="1">
      <alignment horizontal="center" vertical="center" textRotation="255"/>
    </xf>
    <xf numFmtId="49" fontId="20" fillId="0" borderId="0" xfId="0" applyNumberFormat="1" applyFont="1" applyBorder="1" applyAlignment="1">
      <alignment horizontal="center" vertical="center" textRotation="255"/>
    </xf>
    <xf numFmtId="49" fontId="20" fillId="0" borderId="3" xfId="0" applyNumberFormat="1" applyFont="1" applyBorder="1" applyAlignment="1">
      <alignment horizontal="center" vertical="center" textRotation="255"/>
    </xf>
    <xf numFmtId="49" fontId="8" fillId="0" borderId="18" xfId="0" applyNumberFormat="1" applyFont="1" applyBorder="1" applyAlignment="1">
      <alignment shrinkToFit="1"/>
    </xf>
    <xf numFmtId="49" fontId="8" fillId="0" borderId="25" xfId="0" applyNumberFormat="1" applyFont="1" applyBorder="1" applyAlignment="1">
      <alignment shrinkToFit="1"/>
    </xf>
    <xf numFmtId="49" fontId="8" fillId="0" borderId="9" xfId="0" applyNumberFormat="1" applyFont="1" applyBorder="1" applyAlignment="1">
      <alignment shrinkToFit="1"/>
    </xf>
    <xf numFmtId="49" fontId="8" fillId="0" borderId="21" xfId="0" applyNumberFormat="1" applyFont="1" applyBorder="1" applyAlignment="1">
      <alignment shrinkToFit="1"/>
    </xf>
    <xf numFmtId="49" fontId="8" fillId="0" borderId="16" xfId="0" applyNumberFormat="1" applyFont="1" applyBorder="1" applyAlignment="1">
      <alignment horizontal="right" shrinkToFit="1"/>
    </xf>
    <xf numFmtId="49" fontId="8" fillId="0" borderId="22" xfId="0" applyNumberFormat="1" applyFont="1" applyBorder="1" applyAlignment="1">
      <alignment horizontal="right" shrinkToFit="1"/>
    </xf>
    <xf numFmtId="49" fontId="8" fillId="0" borderId="12" xfId="0" applyNumberFormat="1" applyFont="1" applyBorder="1" applyAlignment="1">
      <alignment horizontal="right" shrinkToFit="1"/>
    </xf>
    <xf numFmtId="49" fontId="8" fillId="0" borderId="8" xfId="0" applyNumberFormat="1" applyFont="1" applyBorder="1" applyAlignment="1">
      <alignment shrinkToFit="1"/>
    </xf>
    <xf numFmtId="49" fontId="8" fillId="0" borderId="10" xfId="0" applyNumberFormat="1" applyFont="1" applyBorder="1" applyAlignment="1">
      <alignment shrinkToFit="1"/>
    </xf>
    <xf numFmtId="49" fontId="8" fillId="0" borderId="22" xfId="0" applyNumberFormat="1" applyFont="1" applyBorder="1" applyAlignment="1">
      <alignment shrinkToFit="1"/>
    </xf>
    <xf numFmtId="49" fontId="8" fillId="0" borderId="26" xfId="0" applyNumberFormat="1" applyFont="1" applyBorder="1" applyAlignment="1">
      <alignment horizontal="right" shrinkToFit="1"/>
    </xf>
    <xf numFmtId="49" fontId="20" fillId="0" borderId="36" xfId="0" applyNumberFormat="1" applyFont="1" applyBorder="1" applyAlignment="1">
      <alignment horizontal="center" vertical="center" textRotation="255"/>
    </xf>
    <xf numFmtId="49" fontId="20" fillId="0" borderId="1" xfId="0" applyNumberFormat="1" applyFont="1" applyBorder="1" applyAlignment="1">
      <alignment horizontal="center" vertical="center" textRotation="255"/>
    </xf>
    <xf numFmtId="49" fontId="20" fillId="0" borderId="37" xfId="0" applyNumberFormat="1" applyFont="1" applyBorder="1" applyAlignment="1">
      <alignment horizontal="center" vertical="center" textRotation="255"/>
    </xf>
    <xf numFmtId="49" fontId="8" fillId="0" borderId="9" xfId="0" applyNumberFormat="1" applyFont="1" applyBorder="1" applyAlignment="1">
      <alignment horizontal="right" shrinkToFit="1"/>
    </xf>
    <xf numFmtId="49" fontId="8" fillId="0" borderId="13" xfId="0" applyNumberFormat="1" applyFont="1" applyBorder="1" applyAlignment="1">
      <alignment shrinkToFit="1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49" fontId="8" fillId="0" borderId="19" xfId="0" applyNumberFormat="1" applyFont="1" applyBorder="1" applyAlignment="1">
      <alignment horizontal="right" shrinkToFit="1"/>
    </xf>
    <xf numFmtId="49" fontId="8" fillId="0" borderId="23" xfId="0" applyNumberFormat="1" applyFont="1" applyBorder="1" applyAlignment="1">
      <alignment shrinkToFit="1"/>
    </xf>
    <xf numFmtId="0" fontId="9" fillId="0" borderId="0" xfId="0" applyFont="1" applyAlignment="1">
      <alignment vertical="center" shrinkToFit="1"/>
    </xf>
    <xf numFmtId="49" fontId="8" fillId="0" borderId="23" xfId="0" applyNumberFormat="1" applyFont="1" applyBorder="1" applyAlignment="1">
      <alignment horizontal="right" shrinkToFit="1"/>
    </xf>
    <xf numFmtId="49" fontId="8" fillId="0" borderId="17" xfId="0" applyNumberFormat="1" applyFont="1" applyBorder="1" applyAlignment="1">
      <alignment horizontal="right" shrinkToFit="1"/>
    </xf>
    <xf numFmtId="49" fontId="8" fillId="0" borderId="16" xfId="0" applyNumberFormat="1" applyFont="1" applyBorder="1" applyAlignment="1">
      <alignment shrinkToFit="1"/>
    </xf>
    <xf numFmtId="0" fontId="20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8" fillId="0" borderId="0" xfId="0" applyNumberFormat="1" applyFont="1" applyAlignment="1">
      <alignment shrinkToFit="1"/>
    </xf>
    <xf numFmtId="0" fontId="30" fillId="0" borderId="0" xfId="0" applyFont="1" applyAlignment="1">
      <alignment horizontal="center" shrinkToFit="1"/>
    </xf>
    <xf numFmtId="0" fontId="31" fillId="0" borderId="38" xfId="0" applyFont="1" applyBorder="1" applyAlignment="1">
      <alignment horizontal="center"/>
    </xf>
    <xf numFmtId="0" fontId="32" fillId="0" borderId="39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/>
    </xf>
    <xf numFmtId="0" fontId="32" fillId="0" borderId="43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1" fillId="0" borderId="41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top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6" fillId="0" borderId="44" xfId="0" applyFont="1" applyBorder="1" applyAlignment="1">
      <alignment horizontal="center"/>
    </xf>
    <xf numFmtId="0" fontId="36" fillId="0" borderId="44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13</xdr:row>
      <xdr:rowOff>19050</xdr:rowOff>
    </xdr:from>
    <xdr:to>
      <xdr:col>4</xdr:col>
      <xdr:colOff>781050</xdr:colOff>
      <xdr:row>16</xdr:row>
      <xdr:rowOff>0</xdr:rowOff>
    </xdr:to>
    <xdr:sp macro="" textlink="">
      <xdr:nvSpPr>
        <xdr:cNvPr id="2" name="Oval 4"/>
        <xdr:cNvSpPr>
          <a:spLocks noChangeArrowheads="1"/>
        </xdr:cNvSpPr>
      </xdr:nvSpPr>
      <xdr:spPr bwMode="auto">
        <a:xfrm>
          <a:off x="3781425" y="2914650"/>
          <a:ext cx="676275" cy="647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12</xdr:row>
      <xdr:rowOff>257175</xdr:rowOff>
    </xdr:from>
    <xdr:to>
      <xdr:col>5</xdr:col>
      <xdr:colOff>838200</xdr:colOff>
      <xdr:row>15</xdr:row>
      <xdr:rowOff>238125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4610100" y="2886075"/>
          <a:ext cx="800100" cy="6477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45</xdr:row>
      <xdr:rowOff>19050</xdr:rowOff>
    </xdr:from>
    <xdr:to>
      <xdr:col>3</xdr:col>
      <xdr:colOff>800100</xdr:colOff>
      <xdr:row>47</xdr:row>
      <xdr:rowOff>257175</xdr:rowOff>
    </xdr:to>
    <xdr:sp macro="" textlink="">
      <xdr:nvSpPr>
        <xdr:cNvPr id="4" name="Oval 4"/>
        <xdr:cNvSpPr>
          <a:spLocks noChangeArrowheads="1"/>
        </xdr:cNvSpPr>
      </xdr:nvSpPr>
      <xdr:spPr bwMode="auto">
        <a:xfrm>
          <a:off x="2905125" y="10172700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45</xdr:row>
      <xdr:rowOff>19050</xdr:rowOff>
    </xdr:from>
    <xdr:to>
      <xdr:col>2</xdr:col>
      <xdr:colOff>857250</xdr:colOff>
      <xdr:row>47</xdr:row>
      <xdr:rowOff>228600</xdr:rowOff>
    </xdr:to>
    <xdr:sp macro="" textlink="">
      <xdr:nvSpPr>
        <xdr:cNvPr id="5" name="AutoShape 5"/>
        <xdr:cNvSpPr>
          <a:spLocks noChangeArrowheads="1"/>
        </xdr:cNvSpPr>
      </xdr:nvSpPr>
      <xdr:spPr bwMode="auto">
        <a:xfrm>
          <a:off x="1943100" y="10172700"/>
          <a:ext cx="800100" cy="6096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19</xdr:row>
      <xdr:rowOff>9525</xdr:rowOff>
    </xdr:from>
    <xdr:to>
      <xdr:col>4</xdr:col>
      <xdr:colOff>781050</xdr:colOff>
      <xdr:row>21</xdr:row>
      <xdr:rowOff>247650</xdr:rowOff>
    </xdr:to>
    <xdr:sp macro="" textlink="">
      <xdr:nvSpPr>
        <xdr:cNvPr id="6" name="Oval 4"/>
        <xdr:cNvSpPr>
          <a:spLocks noChangeArrowheads="1"/>
        </xdr:cNvSpPr>
      </xdr:nvSpPr>
      <xdr:spPr bwMode="auto">
        <a:xfrm>
          <a:off x="3781425" y="4238625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9</xdr:row>
      <xdr:rowOff>257175</xdr:rowOff>
    </xdr:from>
    <xdr:to>
      <xdr:col>5</xdr:col>
      <xdr:colOff>857250</xdr:colOff>
      <xdr:row>12</xdr:row>
      <xdr:rowOff>238125</xdr:rowOff>
    </xdr:to>
    <xdr:sp macro="" textlink="">
      <xdr:nvSpPr>
        <xdr:cNvPr id="7" name="AutoShape 5"/>
        <xdr:cNvSpPr>
          <a:spLocks noChangeArrowheads="1"/>
        </xdr:cNvSpPr>
      </xdr:nvSpPr>
      <xdr:spPr bwMode="auto">
        <a:xfrm>
          <a:off x="4629150" y="2219325"/>
          <a:ext cx="800100" cy="6477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104775</xdr:colOff>
      <xdr:row>16</xdr:row>
      <xdr:rowOff>9525</xdr:rowOff>
    </xdr:from>
    <xdr:to>
      <xdr:col>2</xdr:col>
      <xdr:colOff>781050</xdr:colOff>
      <xdr:row>18</xdr:row>
      <xdr:rowOff>247650</xdr:rowOff>
    </xdr:to>
    <xdr:sp macro="" textlink="">
      <xdr:nvSpPr>
        <xdr:cNvPr id="8" name="Oval 4"/>
        <xdr:cNvSpPr>
          <a:spLocks noChangeArrowheads="1"/>
        </xdr:cNvSpPr>
      </xdr:nvSpPr>
      <xdr:spPr bwMode="auto">
        <a:xfrm>
          <a:off x="1990725" y="3571875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</xdr:colOff>
      <xdr:row>13</xdr:row>
      <xdr:rowOff>0</xdr:rowOff>
    </xdr:from>
    <xdr:to>
      <xdr:col>2</xdr:col>
      <xdr:colOff>828675</xdr:colOff>
      <xdr:row>15</xdr:row>
      <xdr:rowOff>257175</xdr:rowOff>
    </xdr:to>
    <xdr:sp macro="" textlink="">
      <xdr:nvSpPr>
        <xdr:cNvPr id="9" name="AutoShape 5"/>
        <xdr:cNvSpPr>
          <a:spLocks noChangeArrowheads="1"/>
        </xdr:cNvSpPr>
      </xdr:nvSpPr>
      <xdr:spPr bwMode="auto">
        <a:xfrm>
          <a:off x="1914525" y="2895600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123825</xdr:colOff>
      <xdr:row>36</xdr:row>
      <xdr:rowOff>9525</xdr:rowOff>
    </xdr:from>
    <xdr:to>
      <xdr:col>5</xdr:col>
      <xdr:colOff>800100</xdr:colOff>
      <xdr:row>38</xdr:row>
      <xdr:rowOff>257175</xdr:rowOff>
    </xdr:to>
    <xdr:sp macro="" textlink="">
      <xdr:nvSpPr>
        <xdr:cNvPr id="10" name="Oval 4"/>
        <xdr:cNvSpPr>
          <a:spLocks noChangeArrowheads="1"/>
        </xdr:cNvSpPr>
      </xdr:nvSpPr>
      <xdr:spPr bwMode="auto">
        <a:xfrm>
          <a:off x="4695825" y="8162925"/>
          <a:ext cx="676275" cy="647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42</xdr:row>
      <xdr:rowOff>9525</xdr:rowOff>
    </xdr:from>
    <xdr:to>
      <xdr:col>2</xdr:col>
      <xdr:colOff>866775</xdr:colOff>
      <xdr:row>44</xdr:row>
      <xdr:rowOff>219075</xdr:rowOff>
    </xdr:to>
    <xdr:sp macro="" textlink="">
      <xdr:nvSpPr>
        <xdr:cNvPr id="11" name="AutoShape 5"/>
        <xdr:cNvSpPr>
          <a:spLocks noChangeArrowheads="1"/>
        </xdr:cNvSpPr>
      </xdr:nvSpPr>
      <xdr:spPr bwMode="auto">
        <a:xfrm>
          <a:off x="1952625" y="9496425"/>
          <a:ext cx="800100" cy="6096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</xdr:colOff>
      <xdr:row>39</xdr:row>
      <xdr:rowOff>28575</xdr:rowOff>
    </xdr:from>
    <xdr:to>
      <xdr:col>2</xdr:col>
      <xdr:colOff>838200</xdr:colOff>
      <xdr:row>41</xdr:row>
      <xdr:rowOff>238125</xdr:rowOff>
    </xdr:to>
    <xdr:sp macro="" textlink="">
      <xdr:nvSpPr>
        <xdr:cNvPr id="12" name="AutoShape 5"/>
        <xdr:cNvSpPr>
          <a:spLocks noChangeArrowheads="1"/>
        </xdr:cNvSpPr>
      </xdr:nvSpPr>
      <xdr:spPr bwMode="auto">
        <a:xfrm>
          <a:off x="1924050" y="8848725"/>
          <a:ext cx="800100" cy="6096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36</xdr:row>
      <xdr:rowOff>9525</xdr:rowOff>
    </xdr:from>
    <xdr:to>
      <xdr:col>4</xdr:col>
      <xdr:colOff>790575</xdr:colOff>
      <xdr:row>38</xdr:row>
      <xdr:rowOff>247650</xdr:rowOff>
    </xdr:to>
    <xdr:sp macro="" textlink="">
      <xdr:nvSpPr>
        <xdr:cNvPr id="13" name="Oval 4"/>
        <xdr:cNvSpPr>
          <a:spLocks noChangeArrowheads="1"/>
        </xdr:cNvSpPr>
      </xdr:nvSpPr>
      <xdr:spPr bwMode="auto">
        <a:xfrm>
          <a:off x="3790950" y="8162925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</xdr:colOff>
      <xdr:row>36</xdr:row>
      <xdr:rowOff>9525</xdr:rowOff>
    </xdr:from>
    <xdr:to>
      <xdr:col>3</xdr:col>
      <xdr:colOff>781050</xdr:colOff>
      <xdr:row>38</xdr:row>
      <xdr:rowOff>247650</xdr:rowOff>
    </xdr:to>
    <xdr:sp macro="" textlink="">
      <xdr:nvSpPr>
        <xdr:cNvPr id="14" name="Oval 4"/>
        <xdr:cNvSpPr>
          <a:spLocks noChangeArrowheads="1"/>
        </xdr:cNvSpPr>
      </xdr:nvSpPr>
      <xdr:spPr bwMode="auto">
        <a:xfrm>
          <a:off x="2886075" y="8162925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39</xdr:row>
      <xdr:rowOff>28575</xdr:rowOff>
    </xdr:from>
    <xdr:to>
      <xdr:col>5</xdr:col>
      <xdr:colOff>857250</xdr:colOff>
      <xdr:row>41</xdr:row>
      <xdr:rowOff>238125</xdr:rowOff>
    </xdr:to>
    <xdr:sp macro="" textlink="">
      <xdr:nvSpPr>
        <xdr:cNvPr id="15" name="AutoShape 5"/>
        <xdr:cNvSpPr>
          <a:spLocks noChangeArrowheads="1"/>
        </xdr:cNvSpPr>
      </xdr:nvSpPr>
      <xdr:spPr bwMode="auto">
        <a:xfrm>
          <a:off x="4629150" y="8848725"/>
          <a:ext cx="800100" cy="6096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19</xdr:row>
      <xdr:rowOff>28575</xdr:rowOff>
    </xdr:from>
    <xdr:to>
      <xdr:col>2</xdr:col>
      <xdr:colOff>790575</xdr:colOff>
      <xdr:row>22</xdr:row>
      <xdr:rowOff>0</xdr:rowOff>
    </xdr:to>
    <xdr:sp macro="" textlink="">
      <xdr:nvSpPr>
        <xdr:cNvPr id="16" name="Oval 4"/>
        <xdr:cNvSpPr>
          <a:spLocks noChangeArrowheads="1"/>
        </xdr:cNvSpPr>
      </xdr:nvSpPr>
      <xdr:spPr bwMode="auto">
        <a:xfrm>
          <a:off x="2000250" y="4257675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9</xdr:row>
      <xdr:rowOff>257175</xdr:rowOff>
    </xdr:from>
    <xdr:to>
      <xdr:col>4</xdr:col>
      <xdr:colOff>847725</xdr:colOff>
      <xdr:row>12</xdr:row>
      <xdr:rowOff>247650</xdr:rowOff>
    </xdr:to>
    <xdr:sp macro="" textlink="">
      <xdr:nvSpPr>
        <xdr:cNvPr id="17" name="AutoShape 5"/>
        <xdr:cNvSpPr>
          <a:spLocks noChangeArrowheads="1"/>
        </xdr:cNvSpPr>
      </xdr:nvSpPr>
      <xdr:spPr bwMode="auto">
        <a:xfrm>
          <a:off x="3724275" y="2219325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19</xdr:row>
      <xdr:rowOff>9525</xdr:rowOff>
    </xdr:from>
    <xdr:to>
      <xdr:col>3</xdr:col>
      <xdr:colOff>781050</xdr:colOff>
      <xdr:row>22</xdr:row>
      <xdr:rowOff>0</xdr:rowOff>
    </xdr:to>
    <xdr:sp macro="" textlink="">
      <xdr:nvSpPr>
        <xdr:cNvPr id="18" name="Oval 4"/>
        <xdr:cNvSpPr>
          <a:spLocks noChangeArrowheads="1"/>
        </xdr:cNvSpPr>
      </xdr:nvSpPr>
      <xdr:spPr bwMode="auto">
        <a:xfrm>
          <a:off x="2886075" y="4238625"/>
          <a:ext cx="676275" cy="657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16</xdr:row>
      <xdr:rowOff>0</xdr:rowOff>
    </xdr:from>
    <xdr:to>
      <xdr:col>5</xdr:col>
      <xdr:colOff>828675</xdr:colOff>
      <xdr:row>18</xdr:row>
      <xdr:rowOff>257175</xdr:rowOff>
    </xdr:to>
    <xdr:sp macro="" textlink="">
      <xdr:nvSpPr>
        <xdr:cNvPr id="19" name="AutoShape 5"/>
        <xdr:cNvSpPr>
          <a:spLocks noChangeArrowheads="1"/>
        </xdr:cNvSpPr>
      </xdr:nvSpPr>
      <xdr:spPr bwMode="auto">
        <a:xfrm>
          <a:off x="4600575" y="3562350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10</xdr:row>
      <xdr:rowOff>19050</xdr:rowOff>
    </xdr:from>
    <xdr:to>
      <xdr:col>3</xdr:col>
      <xdr:colOff>790575</xdr:colOff>
      <xdr:row>12</xdr:row>
      <xdr:rowOff>257175</xdr:rowOff>
    </xdr:to>
    <xdr:sp macro="" textlink="">
      <xdr:nvSpPr>
        <xdr:cNvPr id="20" name="Oval 4"/>
        <xdr:cNvSpPr>
          <a:spLocks noChangeArrowheads="1"/>
        </xdr:cNvSpPr>
      </xdr:nvSpPr>
      <xdr:spPr bwMode="auto">
        <a:xfrm>
          <a:off x="2895600" y="2247900"/>
          <a:ext cx="676275" cy="638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16</xdr:row>
      <xdr:rowOff>0</xdr:rowOff>
    </xdr:from>
    <xdr:to>
      <xdr:col>3</xdr:col>
      <xdr:colOff>847725</xdr:colOff>
      <xdr:row>18</xdr:row>
      <xdr:rowOff>257175</xdr:rowOff>
    </xdr:to>
    <xdr:sp macro="" textlink="">
      <xdr:nvSpPr>
        <xdr:cNvPr id="21" name="AutoShape 5"/>
        <xdr:cNvSpPr>
          <a:spLocks noChangeArrowheads="1"/>
        </xdr:cNvSpPr>
      </xdr:nvSpPr>
      <xdr:spPr bwMode="auto">
        <a:xfrm>
          <a:off x="2828925" y="3562350"/>
          <a:ext cx="800100" cy="657225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133350</xdr:colOff>
      <xdr:row>42</xdr:row>
      <xdr:rowOff>38100</xdr:rowOff>
    </xdr:from>
    <xdr:to>
      <xdr:col>5</xdr:col>
      <xdr:colOff>790575</xdr:colOff>
      <xdr:row>44</xdr:row>
      <xdr:rowOff>228600</xdr:rowOff>
    </xdr:to>
    <xdr:sp macro="" textlink="">
      <xdr:nvSpPr>
        <xdr:cNvPr id="22" name="Rectangle 6"/>
        <xdr:cNvSpPr>
          <a:spLocks noChangeArrowheads="1"/>
        </xdr:cNvSpPr>
      </xdr:nvSpPr>
      <xdr:spPr bwMode="auto">
        <a:xfrm>
          <a:off x="4705350" y="9525000"/>
          <a:ext cx="657225" cy="590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123825</xdr:colOff>
      <xdr:row>45</xdr:row>
      <xdr:rowOff>38100</xdr:rowOff>
    </xdr:from>
    <xdr:to>
      <xdr:col>4</xdr:col>
      <xdr:colOff>781050</xdr:colOff>
      <xdr:row>47</xdr:row>
      <xdr:rowOff>228600</xdr:rowOff>
    </xdr:to>
    <xdr:sp macro="" textlink="">
      <xdr:nvSpPr>
        <xdr:cNvPr id="23" name="Rectangle 6"/>
        <xdr:cNvSpPr>
          <a:spLocks noChangeArrowheads="1"/>
        </xdr:cNvSpPr>
      </xdr:nvSpPr>
      <xdr:spPr bwMode="auto">
        <a:xfrm>
          <a:off x="3800475" y="10191750"/>
          <a:ext cx="657225" cy="590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39</xdr:row>
      <xdr:rowOff>9525</xdr:rowOff>
    </xdr:from>
    <xdr:to>
      <xdr:col>4</xdr:col>
      <xdr:colOff>762000</xdr:colOff>
      <xdr:row>41</xdr:row>
      <xdr:rowOff>257175</xdr:rowOff>
    </xdr:to>
    <xdr:sp macro="" textlink="">
      <xdr:nvSpPr>
        <xdr:cNvPr id="24" name="Oval 4"/>
        <xdr:cNvSpPr>
          <a:spLocks noChangeArrowheads="1"/>
        </xdr:cNvSpPr>
      </xdr:nvSpPr>
      <xdr:spPr bwMode="auto">
        <a:xfrm>
          <a:off x="3762375" y="8829675"/>
          <a:ext cx="676275" cy="6477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41</xdr:row>
      <xdr:rowOff>247650</xdr:rowOff>
    </xdr:from>
    <xdr:to>
      <xdr:col>3</xdr:col>
      <xdr:colOff>847725</xdr:colOff>
      <xdr:row>44</xdr:row>
      <xdr:rowOff>228600</xdr:rowOff>
    </xdr:to>
    <xdr:sp macro="" textlink="">
      <xdr:nvSpPr>
        <xdr:cNvPr id="25" name="AutoShape 5"/>
        <xdr:cNvSpPr>
          <a:spLocks noChangeArrowheads="1"/>
        </xdr:cNvSpPr>
      </xdr:nvSpPr>
      <xdr:spPr bwMode="auto">
        <a:xfrm>
          <a:off x="2828925" y="9467850"/>
          <a:ext cx="800100" cy="647700"/>
        </a:xfrm>
        <a:prstGeom prst="flowChartExtra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dad01\dfsroot01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W134"/>
  <sheetViews>
    <sheetView topLeftCell="A28" workbookViewId="0">
      <selection activeCell="R67" sqref="R67"/>
    </sheetView>
  </sheetViews>
  <sheetFormatPr defaultRowHeight="13.5"/>
  <cols>
    <col min="1" max="3" width="0.375" style="27" customWidth="1"/>
    <col min="4" max="4" width="3.125" style="28" customWidth="1"/>
    <col min="5" max="5" width="7.625" style="255" customWidth="1"/>
    <col min="6" max="6" width="9.625" style="255" customWidth="1"/>
    <col min="7" max="10" width="4.25" style="199" customWidth="1"/>
    <col min="11" max="11" width="4.25" style="9" customWidth="1"/>
    <col min="12" max="13" width="4.25" style="9" hidden="1" customWidth="1"/>
    <col min="14" max="15" width="4.25" style="29" hidden="1" customWidth="1"/>
    <col min="16" max="16" width="4.25" style="29" customWidth="1"/>
    <col min="17" max="20" width="4.25" style="256" customWidth="1"/>
    <col min="21" max="21" width="7.625" style="255" customWidth="1"/>
    <col min="22" max="22" width="9.625" style="255" customWidth="1"/>
    <col min="23" max="23" width="3.125" style="27" customWidth="1"/>
    <col min="24" max="16384" width="9" style="27"/>
  </cols>
  <sheetData>
    <row r="1" spans="3:23" s="1" customFormat="1" ht="14.1" customHeight="1">
      <c r="E1" s="191"/>
      <c r="F1" s="191"/>
      <c r="G1" s="192"/>
      <c r="H1" s="192"/>
      <c r="I1" s="192"/>
      <c r="J1" s="192"/>
      <c r="K1" s="2"/>
      <c r="L1" s="2"/>
      <c r="M1" s="2"/>
      <c r="N1" s="2"/>
      <c r="O1" s="2"/>
      <c r="P1" s="2"/>
      <c r="Q1" s="192"/>
      <c r="R1" s="192"/>
      <c r="S1" s="192"/>
      <c r="T1" s="192"/>
      <c r="U1" s="191"/>
      <c r="V1" s="191"/>
      <c r="W1" s="1" t="s">
        <v>214</v>
      </c>
    </row>
    <row r="2" spans="3:23" s="1" customFormat="1" ht="14.1" customHeight="1">
      <c r="E2" s="191"/>
      <c r="F2" s="191"/>
      <c r="G2" s="192"/>
      <c r="H2" s="192"/>
      <c r="I2" s="192"/>
      <c r="J2" s="192"/>
      <c r="K2" s="2"/>
      <c r="L2" s="2"/>
      <c r="M2" s="2"/>
      <c r="N2" s="2"/>
      <c r="O2" s="2"/>
      <c r="P2" s="2"/>
      <c r="Q2" s="192"/>
      <c r="R2" s="192"/>
      <c r="S2" s="192"/>
      <c r="T2" s="192"/>
      <c r="U2" s="191"/>
      <c r="V2" s="191"/>
      <c r="W2" s="1" t="s">
        <v>215</v>
      </c>
    </row>
    <row r="3" spans="3:23" s="1" customFormat="1" ht="14.1" customHeight="1">
      <c r="E3" s="191"/>
      <c r="F3" s="191"/>
      <c r="G3" s="192"/>
      <c r="H3" s="192"/>
      <c r="I3" s="192"/>
      <c r="J3" s="192"/>
      <c r="K3" s="2"/>
      <c r="L3" s="2"/>
      <c r="M3" s="2"/>
      <c r="N3" s="2"/>
      <c r="O3" s="2"/>
      <c r="P3" s="2"/>
      <c r="Q3" s="192"/>
      <c r="R3" s="192"/>
      <c r="S3" s="192"/>
      <c r="T3" s="192"/>
      <c r="U3" s="191"/>
      <c r="V3" s="191"/>
      <c r="W3" s="1" t="s">
        <v>0</v>
      </c>
    </row>
    <row r="4" spans="3:23" s="4" customFormat="1" ht="27" customHeight="1">
      <c r="D4" s="4" t="s">
        <v>260</v>
      </c>
      <c r="E4" s="193"/>
      <c r="F4" s="193"/>
      <c r="G4" s="194"/>
      <c r="H4" s="194"/>
      <c r="I4" s="194"/>
      <c r="J4" s="194"/>
      <c r="K4" s="5"/>
      <c r="L4" s="5"/>
      <c r="M4" s="5"/>
      <c r="N4" s="6"/>
      <c r="O4" s="6"/>
      <c r="P4" s="6"/>
      <c r="Q4" s="195"/>
      <c r="R4" s="195"/>
      <c r="S4" s="195"/>
      <c r="T4" s="195"/>
      <c r="U4" s="193"/>
      <c r="V4" s="193"/>
    </row>
    <row r="5" spans="3:23" s="4" customFormat="1" ht="27" customHeight="1">
      <c r="E5" s="196" t="s">
        <v>219</v>
      </c>
      <c r="F5" s="196"/>
      <c r="G5" s="194"/>
      <c r="H5" s="194"/>
      <c r="I5" s="194"/>
      <c r="J5" s="194"/>
      <c r="K5" s="5"/>
      <c r="L5" s="5"/>
      <c r="M5" s="5"/>
      <c r="N5" s="6"/>
      <c r="O5" s="6"/>
      <c r="P5" s="6"/>
      <c r="Q5" s="195"/>
      <c r="R5" s="195"/>
      <c r="S5" s="195"/>
      <c r="T5" s="195"/>
      <c r="U5" s="196" t="s">
        <v>221</v>
      </c>
      <c r="V5" s="196"/>
    </row>
    <row r="6" spans="3:23" s="13" customFormat="1" ht="9.9499999999999993" customHeight="1" thickBot="1">
      <c r="C6" s="175"/>
      <c r="D6" s="175">
        <v>1</v>
      </c>
      <c r="E6" s="197" t="s">
        <v>261</v>
      </c>
      <c r="F6" s="197"/>
      <c r="G6" s="198"/>
      <c r="H6" s="198" t="s">
        <v>262</v>
      </c>
      <c r="I6" s="199"/>
      <c r="J6" s="199"/>
      <c r="K6" s="10"/>
      <c r="L6" s="10"/>
      <c r="M6" s="10"/>
      <c r="N6" s="11"/>
      <c r="O6" s="11"/>
      <c r="P6" s="11"/>
      <c r="Q6" s="200"/>
      <c r="R6" s="200"/>
      <c r="S6" s="201" t="s">
        <v>263</v>
      </c>
      <c r="T6" s="201"/>
      <c r="U6" s="197" t="s">
        <v>264</v>
      </c>
      <c r="V6" s="197"/>
      <c r="W6" s="175">
        <v>15</v>
      </c>
    </row>
    <row r="7" spans="3:23" s="13" customFormat="1" ht="9.9499999999999993" customHeight="1" thickBot="1">
      <c r="C7" s="175"/>
      <c r="D7" s="175"/>
      <c r="E7" s="197"/>
      <c r="F7" s="197"/>
      <c r="G7" s="199"/>
      <c r="H7" s="199"/>
      <c r="I7" s="202" t="s">
        <v>265</v>
      </c>
      <c r="J7" s="199"/>
      <c r="K7" s="10"/>
      <c r="L7" s="10"/>
      <c r="M7" s="10"/>
      <c r="N7" s="11"/>
      <c r="O7" s="11"/>
      <c r="P7" s="11"/>
      <c r="Q7" s="200"/>
      <c r="R7" s="201" t="s">
        <v>263</v>
      </c>
      <c r="S7" s="203"/>
      <c r="T7" s="200"/>
      <c r="U7" s="197"/>
      <c r="V7" s="197"/>
      <c r="W7" s="175"/>
    </row>
    <row r="8" spans="3:23" s="13" customFormat="1" ht="9.9499999999999993" customHeight="1">
      <c r="C8" s="175"/>
      <c r="D8" s="175">
        <v>2</v>
      </c>
      <c r="E8" s="197" t="s">
        <v>266</v>
      </c>
      <c r="F8" s="197"/>
      <c r="G8" s="204" t="s">
        <v>267</v>
      </c>
      <c r="H8" s="199"/>
      <c r="I8" s="205"/>
      <c r="J8" s="206"/>
      <c r="K8" s="10"/>
      <c r="L8" s="10"/>
      <c r="M8" s="10"/>
      <c r="N8" s="11"/>
      <c r="O8" s="11"/>
      <c r="P8" s="11"/>
      <c r="Q8" s="207"/>
      <c r="R8" s="207"/>
      <c r="S8" s="200"/>
      <c r="T8" s="208" t="s">
        <v>268</v>
      </c>
      <c r="U8" s="197" t="s">
        <v>269</v>
      </c>
      <c r="V8" s="197"/>
      <c r="W8" s="175">
        <v>16</v>
      </c>
    </row>
    <row r="9" spans="3:23" s="13" customFormat="1" ht="9.9499999999999993" customHeight="1" thickBot="1">
      <c r="C9" s="175"/>
      <c r="D9" s="175"/>
      <c r="E9" s="197"/>
      <c r="F9" s="197"/>
      <c r="G9" s="199"/>
      <c r="H9" s="209"/>
      <c r="I9" s="210"/>
      <c r="J9" s="206"/>
      <c r="K9" s="10"/>
      <c r="L9" s="10"/>
      <c r="M9" s="10"/>
      <c r="N9" s="11"/>
      <c r="O9" s="11"/>
      <c r="P9" s="11"/>
      <c r="Q9" s="207"/>
      <c r="R9" s="207"/>
      <c r="S9" s="207"/>
      <c r="T9" s="200"/>
      <c r="U9" s="197"/>
      <c r="V9" s="197"/>
      <c r="W9" s="175"/>
    </row>
    <row r="10" spans="3:23" s="13" customFormat="1" ht="9.9499999999999993" customHeight="1" thickBot="1">
      <c r="C10" s="175"/>
      <c r="D10" s="175">
        <v>3</v>
      </c>
      <c r="E10" s="197" t="s">
        <v>270</v>
      </c>
      <c r="F10" s="197"/>
      <c r="G10" s="206"/>
      <c r="H10" s="211" t="s">
        <v>271</v>
      </c>
      <c r="I10" s="212"/>
      <c r="J10" s="206"/>
      <c r="K10" s="10"/>
      <c r="L10" s="10"/>
      <c r="M10" s="10"/>
      <c r="N10" s="11"/>
      <c r="O10" s="11"/>
      <c r="P10" s="11"/>
      <c r="Q10" s="207"/>
      <c r="R10" s="200"/>
      <c r="S10" s="213" t="s">
        <v>267</v>
      </c>
      <c r="T10" s="200"/>
      <c r="U10" s="197" t="s">
        <v>272</v>
      </c>
      <c r="V10" s="197"/>
      <c r="W10" s="175">
        <v>17</v>
      </c>
    </row>
    <row r="11" spans="3:23" s="13" customFormat="1" ht="9.9499999999999993" customHeight="1" thickBot="1">
      <c r="C11" s="175"/>
      <c r="D11" s="175"/>
      <c r="E11" s="197"/>
      <c r="F11" s="197"/>
      <c r="G11" s="214" t="s">
        <v>273</v>
      </c>
      <c r="H11" s="199"/>
      <c r="I11" s="212"/>
      <c r="J11" s="202"/>
      <c r="K11" s="10"/>
      <c r="L11" s="10"/>
      <c r="M11" s="10"/>
      <c r="N11" s="11"/>
      <c r="O11" s="11"/>
      <c r="P11" s="11"/>
      <c r="Q11" s="207"/>
      <c r="R11" s="200"/>
      <c r="S11" s="200"/>
      <c r="T11" s="215" t="s">
        <v>274</v>
      </c>
      <c r="U11" s="197"/>
      <c r="V11" s="197"/>
      <c r="W11" s="175"/>
    </row>
    <row r="12" spans="3:23" s="13" customFormat="1" ht="9.9499999999999993" customHeight="1" thickBot="1">
      <c r="C12" s="175"/>
      <c r="D12" s="175">
        <v>4</v>
      </c>
      <c r="E12" s="197" t="s">
        <v>275</v>
      </c>
      <c r="F12" s="197"/>
      <c r="G12" s="198" t="s">
        <v>276</v>
      </c>
      <c r="H12" s="199"/>
      <c r="I12" s="199"/>
      <c r="J12" s="209"/>
      <c r="K12" s="216" t="s">
        <v>277</v>
      </c>
      <c r="L12" s="217"/>
      <c r="M12" s="217"/>
      <c r="N12" s="217"/>
      <c r="O12" s="217"/>
      <c r="P12" s="218"/>
      <c r="Q12" s="219"/>
      <c r="R12" s="200"/>
      <c r="S12" s="200"/>
      <c r="T12" s="200" t="s">
        <v>278</v>
      </c>
      <c r="U12" s="197" t="s">
        <v>279</v>
      </c>
      <c r="V12" s="197"/>
      <c r="W12" s="175">
        <v>18</v>
      </c>
    </row>
    <row r="13" spans="3:23" s="13" customFormat="1" ht="9.9499999999999993" customHeight="1" thickBot="1">
      <c r="C13" s="175"/>
      <c r="D13" s="175"/>
      <c r="E13" s="197"/>
      <c r="F13" s="197"/>
      <c r="G13" s="199"/>
      <c r="H13" s="202" t="s">
        <v>273</v>
      </c>
      <c r="I13" s="199"/>
      <c r="J13" s="209"/>
      <c r="K13" s="220"/>
      <c r="L13" s="221"/>
      <c r="M13" s="221"/>
      <c r="N13" s="221"/>
      <c r="O13" s="221"/>
      <c r="P13" s="222"/>
      <c r="Q13" s="223"/>
      <c r="R13" s="200"/>
      <c r="S13" s="224" t="s">
        <v>267</v>
      </c>
      <c r="T13" s="215"/>
      <c r="U13" s="197"/>
      <c r="V13" s="197"/>
      <c r="W13" s="175"/>
    </row>
    <row r="14" spans="3:23" s="13" customFormat="1" ht="9.9499999999999993" customHeight="1">
      <c r="C14" s="175"/>
      <c r="D14" s="175">
        <v>5</v>
      </c>
      <c r="E14" s="197" t="s">
        <v>280</v>
      </c>
      <c r="F14" s="197"/>
      <c r="G14" s="204"/>
      <c r="H14" s="205"/>
      <c r="I14" s="206"/>
      <c r="J14" s="209"/>
      <c r="K14" s="220"/>
      <c r="L14" s="221"/>
      <c r="M14" s="221"/>
      <c r="N14" s="221"/>
      <c r="O14" s="221"/>
      <c r="P14" s="222"/>
      <c r="Q14" s="223"/>
      <c r="R14" s="207"/>
      <c r="S14" s="225"/>
      <c r="T14" s="208"/>
      <c r="U14" s="197" t="s">
        <v>281</v>
      </c>
      <c r="V14" s="197"/>
      <c r="W14" s="175">
        <v>19</v>
      </c>
    </row>
    <row r="15" spans="3:23" s="13" customFormat="1" ht="9.9499999999999993" customHeight="1" thickBot="1">
      <c r="C15" s="175"/>
      <c r="D15" s="175"/>
      <c r="E15" s="197"/>
      <c r="F15" s="197"/>
      <c r="G15" s="199" t="s">
        <v>282</v>
      </c>
      <c r="H15" s="212"/>
      <c r="I15" s="206"/>
      <c r="J15" s="209"/>
      <c r="K15" s="220"/>
      <c r="L15" s="221"/>
      <c r="M15" s="221"/>
      <c r="N15" s="221"/>
      <c r="O15" s="221"/>
      <c r="P15" s="222"/>
      <c r="Q15" s="223"/>
      <c r="R15" s="226"/>
      <c r="S15" s="200"/>
      <c r="T15" s="200" t="s">
        <v>271</v>
      </c>
      <c r="U15" s="197"/>
      <c r="V15" s="197"/>
      <c r="W15" s="175"/>
    </row>
    <row r="16" spans="3:23" s="13" customFormat="1" ht="9.9499999999999993" customHeight="1">
      <c r="C16" s="175"/>
      <c r="D16" s="175">
        <v>6</v>
      </c>
      <c r="E16" s="197" t="s">
        <v>283</v>
      </c>
      <c r="F16" s="197"/>
      <c r="G16" s="204" t="s">
        <v>267</v>
      </c>
      <c r="H16" s="199"/>
      <c r="I16" s="227" t="s">
        <v>268</v>
      </c>
      <c r="J16" s="199"/>
      <c r="K16" s="220"/>
      <c r="L16" s="221"/>
      <c r="M16" s="221"/>
      <c r="N16" s="221"/>
      <c r="O16" s="221"/>
      <c r="P16" s="222"/>
      <c r="Q16" s="200"/>
      <c r="R16" s="213" t="s">
        <v>265</v>
      </c>
      <c r="S16" s="200"/>
      <c r="T16" s="208" t="s">
        <v>271</v>
      </c>
      <c r="U16" s="197" t="s">
        <v>284</v>
      </c>
      <c r="V16" s="197"/>
      <c r="W16" s="175">
        <v>20</v>
      </c>
    </row>
    <row r="17" spans="3:23" s="13" customFormat="1" ht="9.9499999999999993" customHeight="1" thickBot="1">
      <c r="C17" s="175"/>
      <c r="D17" s="175"/>
      <c r="E17" s="197"/>
      <c r="F17" s="197"/>
      <c r="G17" s="199"/>
      <c r="H17" s="209"/>
      <c r="I17" s="209"/>
      <c r="J17" s="199"/>
      <c r="K17" s="220"/>
      <c r="L17" s="221"/>
      <c r="M17" s="221"/>
      <c r="N17" s="221"/>
      <c r="O17" s="221"/>
      <c r="P17" s="222"/>
      <c r="Q17" s="200"/>
      <c r="R17" s="224"/>
      <c r="S17" s="207"/>
      <c r="T17" s="200"/>
      <c r="U17" s="197"/>
      <c r="V17" s="197"/>
      <c r="W17" s="175"/>
    </row>
    <row r="18" spans="3:23" s="13" customFormat="1" ht="9.9499999999999993" customHeight="1" thickBot="1">
      <c r="C18" s="175"/>
      <c r="D18" s="175">
        <v>7</v>
      </c>
      <c r="E18" s="197" t="s">
        <v>285</v>
      </c>
      <c r="F18" s="197"/>
      <c r="G18" s="228"/>
      <c r="H18" s="211" t="s">
        <v>267</v>
      </c>
      <c r="I18" s="199"/>
      <c r="J18" s="199"/>
      <c r="K18" s="220"/>
      <c r="L18" s="221"/>
      <c r="M18" s="221"/>
      <c r="N18" s="221"/>
      <c r="O18" s="221"/>
      <c r="P18" s="222"/>
      <c r="Q18" s="200"/>
      <c r="R18" s="200"/>
      <c r="S18" s="215" t="s">
        <v>263</v>
      </c>
      <c r="T18" s="203"/>
      <c r="U18" s="197" t="s">
        <v>286</v>
      </c>
      <c r="V18" s="197"/>
      <c r="W18" s="175">
        <v>21</v>
      </c>
    </row>
    <row r="19" spans="3:23" s="13" customFormat="1" ht="9.9499999999999993" customHeight="1">
      <c r="C19" s="175"/>
      <c r="D19" s="175"/>
      <c r="E19" s="197"/>
      <c r="F19" s="197"/>
      <c r="G19" s="214" t="s">
        <v>287</v>
      </c>
      <c r="H19" s="199"/>
      <c r="I19" s="199"/>
      <c r="J19" s="199"/>
      <c r="K19" s="220"/>
      <c r="L19" s="221"/>
      <c r="M19" s="221"/>
      <c r="N19" s="221"/>
      <c r="O19" s="221"/>
      <c r="P19" s="222"/>
      <c r="Q19" s="200"/>
      <c r="R19" s="200"/>
      <c r="S19" s="200"/>
      <c r="T19" s="215" t="s">
        <v>288</v>
      </c>
      <c r="U19" s="197"/>
      <c r="V19" s="197"/>
      <c r="W19" s="175"/>
    </row>
    <row r="20" spans="3:23" s="13" customFormat="1" ht="9.9499999999999993" customHeight="1" thickBot="1">
      <c r="C20" s="175"/>
      <c r="D20" s="175">
        <v>8</v>
      </c>
      <c r="E20" s="197" t="s">
        <v>289</v>
      </c>
      <c r="F20" s="197"/>
      <c r="G20" s="206" t="s">
        <v>287</v>
      </c>
      <c r="H20" s="199"/>
      <c r="I20" s="199"/>
      <c r="J20" s="199"/>
      <c r="K20" s="220"/>
      <c r="L20" s="221"/>
      <c r="M20" s="221"/>
      <c r="N20" s="221"/>
      <c r="O20" s="221"/>
      <c r="P20" s="222"/>
      <c r="Q20" s="200"/>
      <c r="R20" s="200"/>
      <c r="S20" s="200"/>
      <c r="T20" s="201" t="s">
        <v>290</v>
      </c>
      <c r="U20" s="197" t="s">
        <v>291</v>
      </c>
      <c r="V20" s="197"/>
      <c r="W20" s="175">
        <v>22</v>
      </c>
    </row>
    <row r="21" spans="3:23" s="13" customFormat="1" ht="9.9499999999999993" customHeight="1" thickBot="1">
      <c r="C21" s="175"/>
      <c r="D21" s="175"/>
      <c r="E21" s="197"/>
      <c r="F21" s="197"/>
      <c r="G21" s="214"/>
      <c r="H21" s="229" t="s">
        <v>263</v>
      </c>
      <c r="I21" s="199"/>
      <c r="J21" s="199"/>
      <c r="K21" s="220"/>
      <c r="L21" s="221"/>
      <c r="M21" s="221"/>
      <c r="N21" s="221"/>
      <c r="O21" s="221"/>
      <c r="P21" s="222"/>
      <c r="Q21" s="200"/>
      <c r="R21" s="200"/>
      <c r="S21" s="200" t="s">
        <v>292</v>
      </c>
      <c r="T21" s="230"/>
      <c r="U21" s="197"/>
      <c r="V21" s="197"/>
      <c r="W21" s="175"/>
    </row>
    <row r="22" spans="3:23" s="13" customFormat="1" ht="9.9499999999999993" customHeight="1">
      <c r="C22" s="175"/>
      <c r="D22" s="175">
        <v>9</v>
      </c>
      <c r="E22" s="197" t="s">
        <v>293</v>
      </c>
      <c r="F22" s="197"/>
      <c r="G22" s="204"/>
      <c r="H22" s="205"/>
      <c r="I22" s="206"/>
      <c r="J22" s="199"/>
      <c r="K22" s="220"/>
      <c r="L22" s="221"/>
      <c r="M22" s="221"/>
      <c r="N22" s="221"/>
      <c r="O22" s="221"/>
      <c r="P22" s="222"/>
      <c r="Q22" s="200"/>
      <c r="R22" s="224"/>
      <c r="S22" s="231"/>
      <c r="T22" s="208"/>
      <c r="U22" s="197" t="s">
        <v>294</v>
      </c>
      <c r="V22" s="197"/>
      <c r="W22" s="175">
        <v>23</v>
      </c>
    </row>
    <row r="23" spans="3:23" s="13" customFormat="1" ht="9.9499999999999993" customHeight="1" thickBot="1">
      <c r="C23" s="175"/>
      <c r="D23" s="175"/>
      <c r="E23" s="197"/>
      <c r="F23" s="197"/>
      <c r="G23" s="199" t="s">
        <v>295</v>
      </c>
      <c r="H23" s="212"/>
      <c r="I23" s="206" t="s">
        <v>265</v>
      </c>
      <c r="J23" s="199"/>
      <c r="K23" s="220"/>
      <c r="L23" s="221"/>
      <c r="M23" s="221"/>
      <c r="N23" s="221"/>
      <c r="O23" s="221"/>
      <c r="P23" s="222"/>
      <c r="Q23" s="200"/>
      <c r="R23" s="232" t="s">
        <v>268</v>
      </c>
      <c r="S23" s="200"/>
      <c r="T23" s="200" t="s">
        <v>263</v>
      </c>
      <c r="U23" s="197"/>
      <c r="V23" s="197"/>
      <c r="W23" s="175"/>
    </row>
    <row r="24" spans="3:23" s="13" customFormat="1" ht="9.9499999999999993" customHeight="1" thickBot="1">
      <c r="C24" s="175"/>
      <c r="D24" s="175">
        <v>10</v>
      </c>
      <c r="E24" s="197" t="s">
        <v>296</v>
      </c>
      <c r="F24" s="197"/>
      <c r="G24" s="206" t="s">
        <v>297</v>
      </c>
      <c r="H24" s="199"/>
      <c r="I24" s="205"/>
      <c r="J24" s="206"/>
      <c r="K24" s="220"/>
      <c r="L24" s="221"/>
      <c r="M24" s="221"/>
      <c r="N24" s="221"/>
      <c r="O24" s="221"/>
      <c r="P24" s="222"/>
      <c r="Q24" s="207"/>
      <c r="R24" s="225"/>
      <c r="S24" s="200"/>
      <c r="T24" s="208" t="s">
        <v>268</v>
      </c>
      <c r="U24" s="197" t="s">
        <v>298</v>
      </c>
      <c r="V24" s="197"/>
      <c r="W24" s="175">
        <v>24</v>
      </c>
    </row>
    <row r="25" spans="3:23" s="13" customFormat="1" ht="9.9499999999999993" customHeight="1" thickBot="1">
      <c r="C25" s="175"/>
      <c r="D25" s="175"/>
      <c r="E25" s="197"/>
      <c r="F25" s="197"/>
      <c r="G25" s="214"/>
      <c r="H25" s="233"/>
      <c r="I25" s="210"/>
      <c r="J25" s="206"/>
      <c r="K25" s="220"/>
      <c r="L25" s="221"/>
      <c r="M25" s="221"/>
      <c r="N25" s="221"/>
      <c r="O25" s="221"/>
      <c r="P25" s="222"/>
      <c r="Q25" s="207"/>
      <c r="R25" s="207"/>
      <c r="S25" s="207"/>
      <c r="T25" s="200"/>
      <c r="U25" s="197"/>
      <c r="V25" s="197"/>
      <c r="W25" s="175"/>
    </row>
    <row r="26" spans="3:23" s="13" customFormat="1" ht="9.9499999999999993" customHeight="1" thickBot="1">
      <c r="C26" s="175"/>
      <c r="D26" s="175">
        <v>11</v>
      </c>
      <c r="E26" s="197" t="s">
        <v>299</v>
      </c>
      <c r="F26" s="197"/>
      <c r="G26" s="204"/>
      <c r="H26" s="227" t="s">
        <v>300</v>
      </c>
      <c r="I26" s="212"/>
      <c r="J26" s="206"/>
      <c r="K26" s="220"/>
      <c r="L26" s="221"/>
      <c r="M26" s="221"/>
      <c r="N26" s="221"/>
      <c r="O26" s="221"/>
      <c r="P26" s="222"/>
      <c r="Q26" s="207"/>
      <c r="R26" s="200"/>
      <c r="S26" s="213" t="s">
        <v>263</v>
      </c>
      <c r="T26" s="200"/>
      <c r="U26" s="197" t="s">
        <v>301</v>
      </c>
      <c r="V26" s="197"/>
      <c r="W26" s="175">
        <v>25</v>
      </c>
    </row>
    <row r="27" spans="3:23" s="13" customFormat="1" ht="9.9499999999999993" customHeight="1" thickBot="1">
      <c r="C27" s="175"/>
      <c r="D27" s="175"/>
      <c r="E27" s="197"/>
      <c r="F27" s="197"/>
      <c r="G27" s="199" t="s">
        <v>302</v>
      </c>
      <c r="H27" s="199"/>
      <c r="I27" s="212"/>
      <c r="J27" s="206"/>
      <c r="K27" s="234"/>
      <c r="L27" s="235"/>
      <c r="M27" s="235"/>
      <c r="N27" s="235"/>
      <c r="O27" s="235"/>
      <c r="P27" s="236"/>
      <c r="Q27" s="207"/>
      <c r="R27" s="200"/>
      <c r="S27" s="200"/>
      <c r="T27" s="215" t="s">
        <v>292</v>
      </c>
      <c r="U27" s="197"/>
      <c r="V27" s="197"/>
      <c r="W27" s="175"/>
    </row>
    <row r="28" spans="3:23" s="13" customFormat="1" ht="9.9499999999999993" customHeight="1" thickBot="1">
      <c r="C28" s="175"/>
      <c r="D28" s="175">
        <v>12</v>
      </c>
      <c r="E28" s="197" t="s">
        <v>303</v>
      </c>
      <c r="F28" s="197"/>
      <c r="G28" s="198" t="s">
        <v>278</v>
      </c>
      <c r="H28" s="199"/>
      <c r="I28" s="199"/>
      <c r="J28" s="227"/>
      <c r="K28" s="10"/>
      <c r="L28" s="10"/>
      <c r="M28" s="10"/>
      <c r="N28" s="11"/>
      <c r="O28" s="11"/>
      <c r="P28" s="11"/>
      <c r="Q28" s="213"/>
      <c r="R28" s="200"/>
      <c r="S28" s="200"/>
      <c r="T28" s="200" t="s">
        <v>278</v>
      </c>
      <c r="U28" s="197" t="s">
        <v>304</v>
      </c>
      <c r="V28" s="197"/>
      <c r="W28" s="175">
        <v>26</v>
      </c>
    </row>
    <row r="29" spans="3:23" s="13" customFormat="1" ht="9.9499999999999993" customHeight="1" thickBot="1">
      <c r="C29" s="175"/>
      <c r="D29" s="175"/>
      <c r="E29" s="197"/>
      <c r="F29" s="197"/>
      <c r="G29" s="199"/>
      <c r="H29" s="229" t="s">
        <v>268</v>
      </c>
      <c r="I29" s="199"/>
      <c r="J29" s="209"/>
      <c r="K29" s="10"/>
      <c r="L29" s="10"/>
      <c r="M29" s="10"/>
      <c r="N29" s="11"/>
      <c r="O29" s="11"/>
      <c r="P29" s="11"/>
      <c r="Q29" s="224"/>
      <c r="R29" s="200"/>
      <c r="S29" s="200" t="s">
        <v>282</v>
      </c>
      <c r="T29" s="230"/>
      <c r="U29" s="197"/>
      <c r="V29" s="197"/>
      <c r="W29" s="175"/>
    </row>
    <row r="30" spans="3:23" s="13" customFormat="1" ht="9.9499999999999993" customHeight="1">
      <c r="C30" s="175"/>
      <c r="D30" s="175">
        <v>13</v>
      </c>
      <c r="E30" s="197" t="s">
        <v>305</v>
      </c>
      <c r="F30" s="197"/>
      <c r="G30" s="204"/>
      <c r="H30" s="237"/>
      <c r="I30" s="209"/>
      <c r="J30" s="209"/>
      <c r="K30" s="10"/>
      <c r="L30" s="10"/>
      <c r="M30" s="10"/>
      <c r="N30" s="11"/>
      <c r="O30" s="11"/>
      <c r="P30" s="11"/>
      <c r="Q30" s="224"/>
      <c r="R30" s="207"/>
      <c r="S30" s="225"/>
      <c r="T30" s="208"/>
      <c r="U30" s="197" t="s">
        <v>306</v>
      </c>
      <c r="V30" s="197"/>
      <c r="W30" s="175">
        <v>27</v>
      </c>
    </row>
    <row r="31" spans="3:23" s="13" customFormat="1" ht="9.9499999999999993" customHeight="1" thickBot="1">
      <c r="C31" s="175"/>
      <c r="D31" s="175"/>
      <c r="E31" s="197"/>
      <c r="F31" s="197"/>
      <c r="G31" s="199" t="s">
        <v>282</v>
      </c>
      <c r="H31" s="199"/>
      <c r="I31" s="209"/>
      <c r="J31" s="209"/>
      <c r="K31" s="10"/>
      <c r="L31" s="10"/>
      <c r="M31" s="10"/>
      <c r="N31" s="11"/>
      <c r="O31" s="11"/>
      <c r="P31" s="11"/>
      <c r="Q31" s="224"/>
      <c r="R31" s="207"/>
      <c r="S31" s="200"/>
      <c r="T31" s="200" t="s">
        <v>282</v>
      </c>
      <c r="U31" s="197"/>
      <c r="V31" s="197"/>
      <c r="W31" s="175"/>
    </row>
    <row r="32" spans="3:23" s="13" customFormat="1" ht="9.9499999999999993" customHeight="1" thickBot="1">
      <c r="C32" s="175"/>
      <c r="D32" s="175">
        <v>14</v>
      </c>
      <c r="E32" s="197" t="s">
        <v>307</v>
      </c>
      <c r="F32" s="197"/>
      <c r="G32" s="198"/>
      <c r="H32" s="198"/>
      <c r="I32" s="211" t="s">
        <v>263</v>
      </c>
      <c r="J32" s="199"/>
      <c r="K32" s="10"/>
      <c r="L32" s="10"/>
      <c r="M32" s="10"/>
      <c r="N32" s="11"/>
      <c r="O32" s="11"/>
      <c r="P32" s="11"/>
      <c r="Q32" s="200"/>
      <c r="R32" s="215" t="s">
        <v>292</v>
      </c>
      <c r="S32" s="238"/>
      <c r="T32" s="201"/>
      <c r="U32" s="197" t="s">
        <v>308</v>
      </c>
      <c r="V32" s="197"/>
      <c r="W32" s="175">
        <v>28</v>
      </c>
    </row>
    <row r="33" spans="3:23" s="13" customFormat="1" ht="9.9499999999999993" customHeight="1">
      <c r="C33" s="175"/>
      <c r="D33" s="175"/>
      <c r="E33" s="197"/>
      <c r="F33" s="197"/>
      <c r="G33" s="199"/>
      <c r="H33" s="199" t="s">
        <v>274</v>
      </c>
      <c r="I33" s="199"/>
      <c r="J33" s="199"/>
      <c r="K33" s="10"/>
      <c r="L33" s="10"/>
      <c r="M33" s="10"/>
      <c r="N33" s="11"/>
      <c r="O33" s="11"/>
      <c r="P33" s="11"/>
      <c r="Q33" s="200"/>
      <c r="R33" s="200"/>
      <c r="S33" s="200" t="s">
        <v>309</v>
      </c>
      <c r="T33" s="200"/>
      <c r="U33" s="197"/>
      <c r="V33" s="197"/>
      <c r="W33" s="175"/>
    </row>
    <row r="34" spans="3:23" s="13" customFormat="1" ht="15" customHeight="1">
      <c r="D34" s="25"/>
      <c r="E34" s="174" t="s">
        <v>220</v>
      </c>
      <c r="F34" s="174"/>
      <c r="G34" s="206"/>
      <c r="H34" s="206"/>
      <c r="I34" s="206"/>
      <c r="J34" s="206"/>
      <c r="K34" s="10"/>
      <c r="L34" s="10"/>
      <c r="M34" s="10"/>
      <c r="N34" s="11"/>
      <c r="O34" s="11"/>
      <c r="P34" s="11"/>
      <c r="Q34" s="200"/>
      <c r="R34" s="200"/>
      <c r="S34" s="200"/>
      <c r="T34" s="200"/>
      <c r="U34" s="174" t="s">
        <v>222</v>
      </c>
      <c r="V34" s="174"/>
    </row>
    <row r="35" spans="3:23" s="13" customFormat="1" ht="12" customHeight="1">
      <c r="D35" s="25"/>
      <c r="E35" s="174"/>
      <c r="F35" s="174"/>
      <c r="G35" s="206"/>
      <c r="H35" s="206"/>
      <c r="I35" s="206"/>
      <c r="J35" s="206"/>
      <c r="K35" s="10"/>
      <c r="L35" s="10"/>
      <c r="M35" s="10"/>
      <c r="N35" s="11"/>
      <c r="O35" s="11"/>
      <c r="P35" s="11"/>
      <c r="Q35" s="200"/>
      <c r="R35" s="200"/>
      <c r="S35" s="200"/>
      <c r="T35" s="200"/>
      <c r="U35" s="174"/>
      <c r="V35" s="174"/>
    </row>
    <row r="36" spans="3:23" s="13" customFormat="1" ht="9.9499999999999993" customHeight="1">
      <c r="D36" s="25"/>
      <c r="E36" s="26"/>
      <c r="F36" s="26"/>
      <c r="G36" s="206"/>
      <c r="H36" s="206"/>
      <c r="I36" s="206"/>
      <c r="J36" s="206"/>
      <c r="K36" s="10"/>
      <c r="L36" s="10"/>
      <c r="M36" s="10"/>
      <c r="N36" s="11"/>
      <c r="O36" s="11"/>
      <c r="P36" s="11"/>
      <c r="Q36" s="200"/>
      <c r="R36" s="200"/>
      <c r="S36" s="200"/>
      <c r="T36" s="200"/>
      <c r="U36" s="26"/>
      <c r="V36" s="26"/>
    </row>
    <row r="37" spans="3:23" s="13" customFormat="1" ht="9.9499999999999993" customHeight="1">
      <c r="D37" s="25"/>
      <c r="E37" s="26"/>
      <c r="F37" s="26"/>
      <c r="G37" s="206"/>
      <c r="H37" s="206"/>
      <c r="I37" s="206"/>
      <c r="J37" s="206"/>
      <c r="K37" s="10"/>
      <c r="L37" s="10"/>
      <c r="M37" s="10"/>
      <c r="N37" s="11"/>
      <c r="O37" s="11"/>
      <c r="P37" s="11"/>
      <c r="Q37" s="200"/>
      <c r="R37" s="200"/>
      <c r="S37" s="200"/>
      <c r="T37" s="200"/>
      <c r="U37" s="26"/>
      <c r="V37" s="26"/>
    </row>
    <row r="38" spans="3:23" s="13" customFormat="1" ht="9.9499999999999993" customHeight="1">
      <c r="D38" s="25"/>
      <c r="E38" s="26"/>
      <c r="F38" s="26"/>
      <c r="G38" s="206"/>
      <c r="H38" s="206"/>
      <c r="I38" s="206"/>
      <c r="J38" s="206"/>
      <c r="K38" s="10"/>
      <c r="L38" s="10"/>
      <c r="M38" s="10"/>
      <c r="N38" s="11"/>
      <c r="O38" s="11"/>
      <c r="P38" s="11"/>
      <c r="Q38" s="200"/>
      <c r="R38" s="200"/>
      <c r="S38" s="200"/>
      <c r="T38" s="200"/>
      <c r="U38" s="26"/>
      <c r="V38" s="26"/>
    </row>
    <row r="39" spans="3:23" s="13" customFormat="1" ht="9.9499999999999993" customHeight="1">
      <c r="D39" s="25"/>
      <c r="E39" s="26"/>
      <c r="F39" s="26"/>
      <c r="G39" s="206"/>
      <c r="H39" s="206"/>
      <c r="I39" s="206"/>
      <c r="J39" s="206"/>
      <c r="K39" s="10"/>
      <c r="L39" s="10"/>
      <c r="M39" s="10"/>
      <c r="N39" s="11"/>
      <c r="O39" s="11"/>
      <c r="P39" s="11"/>
      <c r="Q39" s="200"/>
      <c r="R39" s="200"/>
      <c r="S39" s="200"/>
      <c r="T39" s="200"/>
      <c r="U39" s="26"/>
      <c r="V39" s="26"/>
    </row>
    <row r="40" spans="3:23" s="13" customFormat="1" ht="9.9499999999999993" customHeight="1">
      <c r="D40" s="25"/>
      <c r="E40" s="26"/>
      <c r="F40" s="26"/>
      <c r="G40" s="206"/>
      <c r="H40" s="206"/>
      <c r="I40" s="206"/>
      <c r="J40" s="206"/>
      <c r="K40" s="10"/>
      <c r="L40" s="10"/>
      <c r="M40" s="10"/>
      <c r="N40" s="11"/>
      <c r="O40" s="11"/>
      <c r="P40" s="11"/>
      <c r="Q40" s="200"/>
      <c r="R40" s="200"/>
      <c r="S40" s="200"/>
      <c r="T40" s="200"/>
      <c r="U40" s="26"/>
      <c r="V40" s="26"/>
    </row>
    <row r="41" spans="3:23" s="239" customFormat="1" ht="27" customHeight="1">
      <c r="D41" s="240" t="s">
        <v>310</v>
      </c>
      <c r="E41" s="241"/>
      <c r="F41" s="241"/>
      <c r="G41" s="75"/>
      <c r="H41" s="75"/>
      <c r="I41" s="75"/>
      <c r="J41" s="75"/>
      <c r="K41" s="242"/>
      <c r="L41" s="242"/>
      <c r="M41" s="242"/>
      <c r="N41" s="243"/>
      <c r="O41" s="243"/>
      <c r="P41" s="243"/>
      <c r="Q41" s="76"/>
      <c r="R41" s="76"/>
      <c r="S41" s="76"/>
      <c r="T41" s="76"/>
      <c r="U41" s="241"/>
      <c r="V41" s="241"/>
      <c r="W41" s="240"/>
    </row>
    <row r="42" spans="3:23" s="244" customFormat="1" ht="27" customHeight="1">
      <c r="D42" s="245"/>
      <c r="E42" s="196" t="s">
        <v>219</v>
      </c>
      <c r="F42" s="196"/>
      <c r="G42" s="246"/>
      <c r="H42" s="246"/>
      <c r="I42" s="246"/>
      <c r="J42" s="246"/>
      <c r="K42" s="247"/>
      <c r="L42" s="247"/>
      <c r="M42" s="247"/>
      <c r="N42" s="247"/>
      <c r="O42" s="247"/>
      <c r="P42" s="247"/>
      <c r="Q42" s="246"/>
      <c r="R42" s="246"/>
      <c r="S42" s="246"/>
      <c r="T42" s="246"/>
      <c r="U42" s="196" t="s">
        <v>221</v>
      </c>
      <c r="V42" s="196"/>
      <c r="W42" s="245"/>
    </row>
    <row r="43" spans="3:23" s="13" customFormat="1" ht="9.9499999999999993" customHeight="1" thickBot="1">
      <c r="D43" s="175">
        <v>1</v>
      </c>
      <c r="E43" s="197" t="s">
        <v>289</v>
      </c>
      <c r="F43" s="197"/>
      <c r="G43" s="198"/>
      <c r="H43" s="198" t="s">
        <v>273</v>
      </c>
      <c r="I43" s="199"/>
      <c r="J43" s="199"/>
      <c r="K43" s="10"/>
      <c r="L43" s="10"/>
      <c r="M43" s="10"/>
      <c r="N43" s="11"/>
      <c r="O43" s="11"/>
      <c r="P43" s="11"/>
      <c r="Q43" s="11"/>
      <c r="R43" s="200"/>
      <c r="S43" s="200" t="s">
        <v>311</v>
      </c>
      <c r="T43" s="200"/>
      <c r="U43" s="197" t="s">
        <v>307</v>
      </c>
      <c r="V43" s="197"/>
      <c r="W43" s="175">
        <v>10</v>
      </c>
    </row>
    <row r="44" spans="3:23" s="13" customFormat="1" ht="9.9499999999999993" customHeight="1" thickBot="1">
      <c r="D44" s="175"/>
      <c r="E44" s="197"/>
      <c r="F44" s="197"/>
      <c r="G44" s="199"/>
      <c r="H44" s="199"/>
      <c r="I44" s="229" t="s">
        <v>309</v>
      </c>
      <c r="J44" s="199"/>
      <c r="K44" s="10"/>
      <c r="L44" s="10"/>
      <c r="M44" s="10"/>
      <c r="N44" s="11"/>
      <c r="O44" s="11"/>
      <c r="P44" s="11"/>
      <c r="Q44" s="11"/>
      <c r="R44" s="232" t="s">
        <v>276</v>
      </c>
      <c r="S44" s="230"/>
      <c r="T44" s="215"/>
      <c r="U44" s="197"/>
      <c r="V44" s="197"/>
      <c r="W44" s="175"/>
    </row>
    <row r="45" spans="3:23" s="13" customFormat="1" ht="9.9499999999999993" customHeight="1" thickBot="1">
      <c r="D45" s="175">
        <v>2</v>
      </c>
      <c r="E45" s="197" t="s">
        <v>298</v>
      </c>
      <c r="F45" s="197"/>
      <c r="G45" s="198" t="s">
        <v>312</v>
      </c>
      <c r="H45" s="199"/>
      <c r="I45" s="205"/>
      <c r="J45" s="206"/>
      <c r="K45" s="10"/>
      <c r="L45" s="10"/>
      <c r="M45" s="10"/>
      <c r="N45" s="11"/>
      <c r="O45" s="11"/>
      <c r="P45" s="11"/>
      <c r="Q45" s="123"/>
      <c r="R45" s="207"/>
      <c r="S45" s="200"/>
      <c r="T45" s="208" t="s">
        <v>313</v>
      </c>
      <c r="U45" s="197" t="s">
        <v>283</v>
      </c>
      <c r="V45" s="197"/>
      <c r="W45" s="175">
        <v>11</v>
      </c>
    </row>
    <row r="46" spans="3:23" s="13" customFormat="1" ht="9.9499999999999993" customHeight="1" thickBot="1">
      <c r="D46" s="175"/>
      <c r="E46" s="197"/>
      <c r="F46" s="197"/>
      <c r="G46" s="248"/>
      <c r="H46" s="206"/>
      <c r="I46" s="210"/>
      <c r="J46" s="206"/>
      <c r="K46" s="10"/>
      <c r="L46" s="10"/>
      <c r="M46" s="10"/>
      <c r="N46" s="11"/>
      <c r="O46" s="11"/>
      <c r="P46" s="11"/>
      <c r="Q46" s="123"/>
      <c r="R46" s="207"/>
      <c r="S46" s="249"/>
      <c r="T46" s="200"/>
      <c r="U46" s="197"/>
      <c r="V46" s="197"/>
      <c r="W46" s="175"/>
    </row>
    <row r="47" spans="3:23" s="13" customFormat="1" ht="9.9499999999999993" customHeight="1" thickBot="1">
      <c r="D47" s="175">
        <v>3</v>
      </c>
      <c r="E47" s="197" t="s">
        <v>308</v>
      </c>
      <c r="F47" s="197"/>
      <c r="G47" s="204"/>
      <c r="H47" s="227" t="s">
        <v>282</v>
      </c>
      <c r="I47" s="212"/>
      <c r="J47" s="202"/>
      <c r="K47" s="10"/>
      <c r="L47" s="10"/>
      <c r="M47" s="10"/>
      <c r="N47" s="11"/>
      <c r="O47" s="11"/>
      <c r="P47" s="11"/>
      <c r="Q47" s="123"/>
      <c r="R47" s="200"/>
      <c r="S47" s="200" t="s">
        <v>268</v>
      </c>
      <c r="T47" s="203"/>
      <c r="U47" s="197" t="s">
        <v>296</v>
      </c>
      <c r="V47" s="197"/>
      <c r="W47" s="175">
        <v>12</v>
      </c>
    </row>
    <row r="48" spans="3:23" s="13" customFormat="1" ht="9.9499999999999993" customHeight="1">
      <c r="D48" s="175"/>
      <c r="E48" s="197"/>
      <c r="F48" s="197"/>
      <c r="G48" s="199" t="s">
        <v>313</v>
      </c>
      <c r="H48" s="199"/>
      <c r="I48" s="199"/>
      <c r="J48" s="209"/>
      <c r="K48" s="216" t="s">
        <v>277</v>
      </c>
      <c r="L48" s="217"/>
      <c r="M48" s="217"/>
      <c r="N48" s="217"/>
      <c r="O48" s="217"/>
      <c r="P48" s="218"/>
      <c r="Q48" s="56"/>
      <c r="R48" s="200"/>
      <c r="S48" s="200"/>
      <c r="T48" s="215" t="s">
        <v>314</v>
      </c>
      <c r="U48" s="197"/>
      <c r="V48" s="197"/>
      <c r="W48" s="175"/>
    </row>
    <row r="49" spans="4:23" s="13" customFormat="1" ht="9.9499999999999993" customHeight="1">
      <c r="D49" s="175">
        <v>4</v>
      </c>
      <c r="E49" s="197" t="s">
        <v>269</v>
      </c>
      <c r="F49" s="197"/>
      <c r="G49" s="204"/>
      <c r="H49" s="204" t="s">
        <v>282</v>
      </c>
      <c r="I49" s="199"/>
      <c r="J49" s="209"/>
      <c r="K49" s="220"/>
      <c r="L49" s="221"/>
      <c r="M49" s="221"/>
      <c r="N49" s="221"/>
      <c r="O49" s="221"/>
      <c r="P49" s="222"/>
      <c r="Q49" s="16"/>
      <c r="R49" s="200"/>
      <c r="S49" s="208" t="s">
        <v>263</v>
      </c>
      <c r="T49" s="208"/>
      <c r="U49" s="197" t="s">
        <v>303</v>
      </c>
      <c r="V49" s="197"/>
      <c r="W49" s="175">
        <v>13</v>
      </c>
    </row>
    <row r="50" spans="4:23" s="13" customFormat="1" ht="9.9499999999999993" customHeight="1" thickBot="1">
      <c r="D50" s="175"/>
      <c r="E50" s="197"/>
      <c r="F50" s="197"/>
      <c r="G50" s="199"/>
      <c r="H50" s="199"/>
      <c r="I50" s="209"/>
      <c r="J50" s="209"/>
      <c r="K50" s="220"/>
      <c r="L50" s="221"/>
      <c r="M50" s="221"/>
      <c r="N50" s="221"/>
      <c r="O50" s="221"/>
      <c r="P50" s="222"/>
      <c r="Q50" s="16"/>
      <c r="R50" s="249"/>
      <c r="S50" s="200"/>
      <c r="T50" s="200"/>
      <c r="U50" s="197"/>
      <c r="V50" s="197"/>
      <c r="W50" s="175"/>
    </row>
    <row r="51" spans="4:23" s="13" customFormat="1" ht="9.9499999999999993" customHeight="1" thickBot="1">
      <c r="D51" s="175">
        <v>5</v>
      </c>
      <c r="E51" s="197" t="s">
        <v>279</v>
      </c>
      <c r="F51" s="197"/>
      <c r="G51" s="198"/>
      <c r="H51" s="228"/>
      <c r="I51" s="211" t="s">
        <v>282</v>
      </c>
      <c r="J51" s="199"/>
      <c r="K51" s="220"/>
      <c r="L51" s="221"/>
      <c r="M51" s="221"/>
      <c r="N51" s="221"/>
      <c r="O51" s="221"/>
      <c r="P51" s="222"/>
      <c r="Q51" s="11"/>
      <c r="R51" s="200" t="s">
        <v>282</v>
      </c>
      <c r="S51" s="238"/>
      <c r="T51" s="200"/>
      <c r="U51" s="197" t="s">
        <v>305</v>
      </c>
      <c r="V51" s="197"/>
      <c r="W51" s="175">
        <v>14</v>
      </c>
    </row>
    <row r="52" spans="4:23" s="13" customFormat="1" ht="9.9499999999999993" customHeight="1">
      <c r="D52" s="175"/>
      <c r="E52" s="197"/>
      <c r="F52" s="197"/>
      <c r="G52" s="206"/>
      <c r="H52" s="214" t="s">
        <v>278</v>
      </c>
      <c r="I52" s="199"/>
      <c r="J52" s="199"/>
      <c r="K52" s="220"/>
      <c r="L52" s="221"/>
      <c r="M52" s="221"/>
      <c r="N52" s="221"/>
      <c r="O52" s="221"/>
      <c r="P52" s="222"/>
      <c r="Q52" s="11"/>
      <c r="R52" s="200"/>
      <c r="S52" s="215" t="s">
        <v>274</v>
      </c>
      <c r="T52" s="215"/>
      <c r="U52" s="197"/>
      <c r="V52" s="197"/>
      <c r="W52" s="175"/>
    </row>
    <row r="53" spans="4:23" s="13" customFormat="1" ht="9.9499999999999993" customHeight="1" thickBot="1">
      <c r="D53" s="131"/>
      <c r="E53" s="250"/>
      <c r="F53" s="250"/>
      <c r="G53" s="199"/>
      <c r="H53" s="199"/>
      <c r="I53" s="199"/>
      <c r="J53" s="199"/>
      <c r="K53" s="220"/>
      <c r="L53" s="221"/>
      <c r="M53" s="221"/>
      <c r="N53" s="221"/>
      <c r="O53" s="221"/>
      <c r="P53" s="222"/>
      <c r="Q53" s="11"/>
      <c r="R53" s="200"/>
      <c r="S53" s="200" t="s">
        <v>288</v>
      </c>
      <c r="T53" s="201"/>
      <c r="U53" s="197" t="s">
        <v>261</v>
      </c>
      <c r="V53" s="197"/>
      <c r="W53" s="175">
        <v>15</v>
      </c>
    </row>
    <row r="54" spans="4:23" s="13" customFormat="1" ht="9.9499999999999993" customHeight="1" thickBot="1">
      <c r="D54" s="175">
        <v>6</v>
      </c>
      <c r="E54" s="197" t="s">
        <v>272</v>
      </c>
      <c r="F54" s="197"/>
      <c r="G54" s="198"/>
      <c r="H54" s="206" t="s">
        <v>274</v>
      </c>
      <c r="I54" s="199"/>
      <c r="J54" s="199"/>
      <c r="K54" s="220"/>
      <c r="L54" s="221"/>
      <c r="M54" s="221"/>
      <c r="N54" s="221"/>
      <c r="O54" s="221"/>
      <c r="P54" s="222"/>
      <c r="Q54" s="11"/>
      <c r="R54" s="200" t="s">
        <v>268</v>
      </c>
      <c r="S54" s="230"/>
      <c r="T54" s="200"/>
      <c r="U54" s="197"/>
      <c r="V54" s="197"/>
      <c r="W54" s="175"/>
    </row>
    <row r="55" spans="4:23" s="13" customFormat="1" ht="9.9499999999999993" customHeight="1" thickBot="1">
      <c r="D55" s="175"/>
      <c r="E55" s="197"/>
      <c r="F55" s="197"/>
      <c r="G55" s="199"/>
      <c r="H55" s="214"/>
      <c r="I55" s="229" t="s">
        <v>282</v>
      </c>
      <c r="J55" s="199"/>
      <c r="K55" s="220"/>
      <c r="L55" s="221"/>
      <c r="M55" s="221"/>
      <c r="N55" s="221"/>
      <c r="O55" s="221"/>
      <c r="P55" s="222"/>
      <c r="Q55" s="16"/>
      <c r="R55" s="225"/>
      <c r="S55" s="208"/>
      <c r="T55" s="208"/>
      <c r="U55" s="197" t="s">
        <v>315</v>
      </c>
      <c r="V55" s="197"/>
      <c r="W55" s="175">
        <v>16</v>
      </c>
    </row>
    <row r="56" spans="4:23" s="13" customFormat="1" ht="9.9499999999999993" customHeight="1">
      <c r="D56" s="175">
        <v>7</v>
      </c>
      <c r="E56" s="197" t="s">
        <v>285</v>
      </c>
      <c r="F56" s="197"/>
      <c r="G56" s="204"/>
      <c r="H56" s="204"/>
      <c r="I56" s="237"/>
      <c r="J56" s="209"/>
      <c r="K56" s="220"/>
      <c r="L56" s="221"/>
      <c r="M56" s="221"/>
      <c r="N56" s="221"/>
      <c r="O56" s="221"/>
      <c r="P56" s="222"/>
      <c r="Q56" s="16"/>
      <c r="R56" s="200"/>
      <c r="S56" s="200" t="s">
        <v>282</v>
      </c>
      <c r="T56" s="200"/>
      <c r="U56" s="197"/>
      <c r="V56" s="197"/>
      <c r="W56" s="175"/>
    </row>
    <row r="57" spans="4:23" s="13" customFormat="1" ht="9.9499999999999993" customHeight="1" thickBot="1">
      <c r="D57" s="175"/>
      <c r="E57" s="197"/>
      <c r="F57" s="197"/>
      <c r="G57" s="199"/>
      <c r="H57" s="199" t="s">
        <v>265</v>
      </c>
      <c r="I57" s="199"/>
      <c r="J57" s="251"/>
      <c r="K57" s="234"/>
      <c r="L57" s="235"/>
      <c r="M57" s="235"/>
      <c r="N57" s="235"/>
      <c r="O57" s="235"/>
      <c r="P57" s="236"/>
      <c r="Q57" s="16"/>
      <c r="R57" s="200"/>
      <c r="S57" s="200"/>
      <c r="T57" s="208" t="s">
        <v>295</v>
      </c>
      <c r="U57" s="197" t="s">
        <v>316</v>
      </c>
      <c r="V57" s="197"/>
      <c r="W57" s="175">
        <v>17</v>
      </c>
    </row>
    <row r="58" spans="4:23" s="13" customFormat="1" ht="9.9499999999999993" customHeight="1" thickBot="1">
      <c r="D58" s="175">
        <v>8</v>
      </c>
      <c r="E58" s="197" t="s">
        <v>291</v>
      </c>
      <c r="F58" s="197"/>
      <c r="G58" s="204"/>
      <c r="H58" s="204" t="s">
        <v>268</v>
      </c>
      <c r="I58" s="212"/>
      <c r="J58" s="206"/>
      <c r="K58" s="10"/>
      <c r="L58" s="10"/>
      <c r="M58" s="10"/>
      <c r="N58" s="11"/>
      <c r="O58" s="11"/>
      <c r="P58" s="11"/>
      <c r="Q58" s="122"/>
      <c r="R58" s="200"/>
      <c r="S58" s="207" t="s">
        <v>282</v>
      </c>
      <c r="T58" s="200"/>
      <c r="U58" s="197"/>
      <c r="V58" s="197"/>
      <c r="W58" s="175"/>
    </row>
    <row r="59" spans="4:23" s="13" customFormat="1" ht="9.9499999999999993" customHeight="1" thickBot="1">
      <c r="D59" s="175"/>
      <c r="E59" s="197"/>
      <c r="F59" s="197"/>
      <c r="G59" s="199"/>
      <c r="H59" s="199"/>
      <c r="I59" s="252"/>
      <c r="J59" s="206"/>
      <c r="K59" s="10"/>
      <c r="L59" s="10"/>
      <c r="M59" s="10"/>
      <c r="N59" s="11"/>
      <c r="O59" s="11"/>
      <c r="P59" s="11"/>
      <c r="Q59" s="123"/>
      <c r="R59" s="207"/>
      <c r="S59" s="253"/>
      <c r="T59" s="203"/>
      <c r="U59" s="197" t="s">
        <v>306</v>
      </c>
      <c r="V59" s="197"/>
      <c r="W59" s="175">
        <v>18</v>
      </c>
    </row>
    <row r="60" spans="4:23" s="13" customFormat="1" ht="9.9499999999999993" customHeight="1" thickBot="1">
      <c r="D60" s="175">
        <v>9</v>
      </c>
      <c r="E60" s="197" t="s">
        <v>264</v>
      </c>
      <c r="F60" s="197"/>
      <c r="G60" s="206"/>
      <c r="H60" s="206"/>
      <c r="I60" s="211" t="s">
        <v>288</v>
      </c>
      <c r="J60" s="199"/>
      <c r="K60" s="10"/>
      <c r="L60" s="10"/>
      <c r="M60" s="10"/>
      <c r="N60" s="11"/>
      <c r="O60" s="11"/>
      <c r="P60" s="11"/>
      <c r="Q60" s="123"/>
      <c r="R60" s="226"/>
      <c r="S60" s="200"/>
      <c r="T60" s="215" t="s">
        <v>317</v>
      </c>
      <c r="U60" s="197"/>
      <c r="V60" s="197"/>
      <c r="W60" s="175"/>
    </row>
    <row r="61" spans="4:23" s="13" customFormat="1" ht="9.9499999999999993" customHeight="1" thickBot="1">
      <c r="D61" s="175"/>
      <c r="E61" s="197"/>
      <c r="F61" s="197"/>
      <c r="G61" s="214"/>
      <c r="H61" s="214" t="s">
        <v>265</v>
      </c>
      <c r="I61" s="199"/>
      <c r="J61" s="199"/>
      <c r="K61" s="10"/>
      <c r="L61" s="10"/>
      <c r="M61" s="10"/>
      <c r="N61" s="11"/>
      <c r="O61" s="11"/>
      <c r="P61" s="11"/>
      <c r="Q61" s="11"/>
      <c r="R61" s="213" t="s">
        <v>278</v>
      </c>
      <c r="S61" s="238"/>
      <c r="T61" s="201"/>
      <c r="U61" s="197" t="s">
        <v>286</v>
      </c>
      <c r="V61" s="197"/>
      <c r="W61" s="175">
        <v>19</v>
      </c>
    </row>
    <row r="62" spans="4:23" s="13" customFormat="1" ht="9.75" customHeight="1">
      <c r="D62" s="25"/>
      <c r="F62" s="254"/>
      <c r="G62" s="206"/>
      <c r="H62" s="206"/>
      <c r="I62" s="206"/>
      <c r="J62" s="206"/>
      <c r="K62" s="10"/>
      <c r="L62" s="10"/>
      <c r="M62" s="10"/>
      <c r="N62" s="11"/>
      <c r="O62" s="11"/>
      <c r="P62" s="11"/>
      <c r="Q62" s="200"/>
      <c r="R62" s="200"/>
      <c r="S62" s="200" t="s">
        <v>262</v>
      </c>
      <c r="T62" s="200"/>
      <c r="U62" s="197"/>
      <c r="V62" s="197"/>
      <c r="W62" s="175"/>
    </row>
    <row r="63" spans="4:23" s="13" customFormat="1" ht="12" customHeight="1">
      <c r="D63" s="25"/>
      <c r="E63" s="174" t="s">
        <v>220</v>
      </c>
      <c r="F63" s="174"/>
      <c r="G63" s="206"/>
      <c r="H63" s="206"/>
      <c r="I63" s="206"/>
      <c r="J63" s="206"/>
      <c r="K63" s="10"/>
      <c r="L63" s="10"/>
      <c r="M63" s="10"/>
      <c r="N63" s="11"/>
      <c r="O63" s="11"/>
      <c r="P63" s="11"/>
      <c r="Q63" s="200"/>
      <c r="R63" s="200"/>
      <c r="S63" s="200"/>
      <c r="T63" s="200"/>
      <c r="U63" s="174" t="s">
        <v>222</v>
      </c>
      <c r="V63" s="174"/>
    </row>
    <row r="64" spans="4:23" s="13" customFormat="1" ht="9.9499999999999993" customHeight="1">
      <c r="D64" s="25"/>
      <c r="E64" s="174"/>
      <c r="F64" s="174"/>
      <c r="G64" s="206"/>
      <c r="H64" s="206"/>
      <c r="I64" s="206"/>
      <c r="J64" s="206"/>
      <c r="K64" s="10"/>
      <c r="L64" s="10"/>
      <c r="M64" s="10"/>
      <c r="N64" s="11"/>
      <c r="O64" s="11"/>
      <c r="P64" s="11"/>
      <c r="Q64" s="200"/>
      <c r="R64" s="200"/>
      <c r="S64" s="200"/>
      <c r="T64" s="200"/>
      <c r="U64" s="174"/>
      <c r="V64" s="174"/>
    </row>
    <row r="65" spans="4:22" s="13" customFormat="1">
      <c r="D65" s="25"/>
      <c r="E65" s="26"/>
      <c r="F65" s="26"/>
      <c r="G65" s="206"/>
      <c r="H65" s="206"/>
      <c r="I65" s="206"/>
      <c r="J65" s="206"/>
      <c r="K65" s="10"/>
      <c r="L65" s="10"/>
      <c r="M65" s="10"/>
      <c r="N65" s="11"/>
      <c r="O65" s="11"/>
      <c r="P65" s="11"/>
      <c r="Q65" s="200"/>
      <c r="R65" s="200"/>
      <c r="S65" s="200"/>
      <c r="T65" s="200"/>
      <c r="U65" s="26"/>
      <c r="V65" s="26"/>
    </row>
    <row r="66" spans="4:22" s="13" customFormat="1">
      <c r="D66" s="25"/>
      <c r="E66" s="26"/>
      <c r="F66" s="26"/>
      <c r="G66" s="206"/>
      <c r="H66" s="206"/>
      <c r="I66" s="206"/>
      <c r="J66" s="206"/>
      <c r="K66" s="10"/>
      <c r="L66" s="10"/>
      <c r="M66" s="10"/>
      <c r="N66" s="11"/>
      <c r="O66" s="11"/>
      <c r="P66" s="11"/>
      <c r="Q66" s="200"/>
      <c r="R66" s="200"/>
      <c r="S66" s="200"/>
      <c r="T66" s="200"/>
      <c r="U66" s="26"/>
      <c r="V66" s="26"/>
    </row>
    <row r="67" spans="4:22" s="13" customFormat="1">
      <c r="D67" s="25"/>
      <c r="E67" s="26"/>
      <c r="F67" s="26"/>
      <c r="G67" s="206"/>
      <c r="H67" s="206"/>
      <c r="I67" s="206"/>
      <c r="J67" s="206"/>
      <c r="K67" s="10"/>
      <c r="L67" s="10"/>
      <c r="M67" s="10"/>
      <c r="N67" s="11"/>
      <c r="O67" s="11"/>
      <c r="P67" s="11"/>
      <c r="Q67" s="200"/>
      <c r="R67" s="200"/>
      <c r="S67" s="200"/>
      <c r="T67" s="200"/>
      <c r="U67" s="26"/>
      <c r="V67" s="26"/>
    </row>
    <row r="68" spans="4:22" s="13" customFormat="1">
      <c r="D68" s="25"/>
      <c r="E68" s="26"/>
      <c r="F68" s="26"/>
      <c r="G68" s="206"/>
      <c r="H68" s="206"/>
      <c r="I68" s="206"/>
      <c r="J68" s="206"/>
      <c r="K68" s="10"/>
      <c r="L68" s="10"/>
      <c r="M68" s="10"/>
      <c r="N68" s="11"/>
      <c r="O68" s="11"/>
      <c r="P68" s="11"/>
      <c r="Q68" s="200"/>
      <c r="R68" s="200"/>
      <c r="S68" s="200"/>
      <c r="T68" s="200"/>
      <c r="U68" s="26"/>
      <c r="V68" s="26"/>
    </row>
    <row r="69" spans="4:22" s="13" customFormat="1">
      <c r="D69" s="25"/>
      <c r="E69" s="26"/>
      <c r="F69" s="26"/>
      <c r="G69" s="206"/>
      <c r="H69" s="206"/>
      <c r="I69" s="206"/>
      <c r="J69" s="206"/>
      <c r="K69" s="10"/>
      <c r="L69" s="10"/>
      <c r="M69" s="10"/>
      <c r="N69" s="11"/>
      <c r="O69" s="11"/>
      <c r="P69" s="11"/>
      <c r="Q69" s="200"/>
      <c r="R69" s="200"/>
      <c r="S69" s="200"/>
      <c r="T69" s="200"/>
      <c r="U69" s="26"/>
      <c r="V69" s="26"/>
    </row>
    <row r="70" spans="4:22" s="13" customFormat="1">
      <c r="D70" s="25"/>
      <c r="E70" s="26"/>
      <c r="F70" s="26"/>
      <c r="G70" s="206"/>
      <c r="H70" s="206"/>
      <c r="I70" s="206"/>
      <c r="J70" s="206"/>
      <c r="K70" s="10"/>
      <c r="L70" s="10"/>
      <c r="M70" s="10"/>
      <c r="N70" s="11"/>
      <c r="O70" s="11"/>
      <c r="P70" s="11"/>
      <c r="Q70" s="200"/>
      <c r="R70" s="200"/>
      <c r="S70" s="200"/>
      <c r="T70" s="200"/>
      <c r="U70" s="26"/>
      <c r="V70" s="26"/>
    </row>
    <row r="71" spans="4:22" s="13" customFormat="1">
      <c r="D71" s="25"/>
      <c r="E71" s="26"/>
      <c r="F71" s="26"/>
      <c r="G71" s="206"/>
      <c r="H71" s="206"/>
      <c r="I71" s="206"/>
      <c r="J71" s="206"/>
      <c r="K71" s="10"/>
      <c r="L71" s="10"/>
      <c r="M71" s="10"/>
      <c r="N71" s="11"/>
      <c r="O71" s="11"/>
      <c r="P71" s="11"/>
      <c r="Q71" s="200"/>
      <c r="R71" s="200"/>
      <c r="S71" s="200"/>
      <c r="T71" s="200"/>
      <c r="U71" s="26"/>
      <c r="V71" s="26"/>
    </row>
    <row r="72" spans="4:22" s="13" customFormat="1">
      <c r="D72" s="25"/>
      <c r="E72" s="26"/>
      <c r="F72" s="26"/>
      <c r="G72" s="206"/>
      <c r="H72" s="206"/>
      <c r="I72" s="206"/>
      <c r="J72" s="206"/>
      <c r="K72" s="10"/>
      <c r="L72" s="10"/>
      <c r="M72" s="10"/>
      <c r="N72" s="11"/>
      <c r="O72" s="11"/>
      <c r="P72" s="11"/>
      <c r="Q72" s="200"/>
      <c r="R72" s="200"/>
      <c r="S72" s="200"/>
      <c r="T72" s="200"/>
      <c r="U72" s="26"/>
      <c r="V72" s="26"/>
    </row>
    <row r="73" spans="4:22" s="13" customFormat="1">
      <c r="D73" s="25"/>
      <c r="E73" s="26"/>
      <c r="F73" s="26"/>
      <c r="G73" s="206"/>
      <c r="H73" s="206"/>
      <c r="I73" s="206"/>
      <c r="J73" s="206"/>
      <c r="K73" s="10"/>
      <c r="L73" s="10"/>
      <c r="M73" s="10"/>
      <c r="N73" s="11"/>
      <c r="O73" s="11"/>
      <c r="P73" s="11"/>
      <c r="Q73" s="200"/>
      <c r="R73" s="200"/>
      <c r="S73" s="200"/>
      <c r="T73" s="200"/>
      <c r="U73" s="26"/>
      <c r="V73" s="26"/>
    </row>
    <row r="74" spans="4:22" s="13" customFormat="1">
      <c r="D74" s="25"/>
      <c r="E74" s="26"/>
      <c r="F74" s="26"/>
      <c r="G74" s="206"/>
      <c r="H74" s="206"/>
      <c r="I74" s="206"/>
      <c r="J74" s="206"/>
      <c r="K74" s="10"/>
      <c r="L74" s="10"/>
      <c r="M74" s="10"/>
      <c r="N74" s="11"/>
      <c r="O74" s="11"/>
      <c r="P74" s="11"/>
      <c r="Q74" s="200"/>
      <c r="R74" s="200"/>
      <c r="S74" s="200"/>
      <c r="T74" s="200"/>
      <c r="U74" s="26"/>
      <c r="V74" s="26"/>
    </row>
    <row r="75" spans="4:22" s="13" customFormat="1">
      <c r="D75" s="25"/>
      <c r="E75" s="26"/>
      <c r="F75" s="26"/>
      <c r="G75" s="206"/>
      <c r="H75" s="206"/>
      <c r="I75" s="206"/>
      <c r="J75" s="206"/>
      <c r="K75" s="10"/>
      <c r="L75" s="10"/>
      <c r="M75" s="10"/>
      <c r="N75" s="11"/>
      <c r="O75" s="11"/>
      <c r="P75" s="11"/>
      <c r="Q75" s="200"/>
      <c r="R75" s="200"/>
      <c r="S75" s="200"/>
      <c r="T75" s="200"/>
      <c r="U75" s="26"/>
      <c r="V75" s="26"/>
    </row>
    <row r="76" spans="4:22" s="13" customFormat="1">
      <c r="D76" s="25"/>
      <c r="E76" s="26"/>
      <c r="F76" s="26"/>
      <c r="G76" s="206"/>
      <c r="H76" s="206"/>
      <c r="I76" s="206"/>
      <c r="J76" s="206"/>
      <c r="K76" s="10"/>
      <c r="L76" s="10"/>
      <c r="M76" s="10"/>
      <c r="N76" s="11"/>
      <c r="O76" s="11"/>
      <c r="P76" s="11"/>
      <c r="Q76" s="200"/>
      <c r="R76" s="200"/>
      <c r="S76" s="200"/>
      <c r="T76" s="200"/>
      <c r="U76" s="26"/>
      <c r="V76" s="26"/>
    </row>
    <row r="77" spans="4:22" s="13" customFormat="1">
      <c r="D77" s="25"/>
      <c r="E77" s="26"/>
      <c r="F77" s="26"/>
      <c r="G77" s="206"/>
      <c r="H77" s="206"/>
      <c r="I77" s="206"/>
      <c r="J77" s="206"/>
      <c r="K77" s="10"/>
      <c r="L77" s="10"/>
      <c r="M77" s="10"/>
      <c r="N77" s="11"/>
      <c r="O77" s="11"/>
      <c r="P77" s="11"/>
      <c r="Q77" s="200"/>
      <c r="R77" s="200"/>
      <c r="S77" s="200"/>
      <c r="T77" s="200"/>
      <c r="U77" s="26"/>
      <c r="V77" s="26"/>
    </row>
    <row r="78" spans="4:22" s="13" customFormat="1">
      <c r="D78" s="25"/>
      <c r="E78" s="26"/>
      <c r="F78" s="26"/>
      <c r="G78" s="206"/>
      <c r="H78" s="206"/>
      <c r="I78" s="206"/>
      <c r="J78" s="206"/>
      <c r="K78" s="10"/>
      <c r="L78" s="10"/>
      <c r="M78" s="10"/>
      <c r="N78" s="11"/>
      <c r="O78" s="11"/>
      <c r="P78" s="11"/>
      <c r="Q78" s="200"/>
      <c r="R78" s="200"/>
      <c r="S78" s="200"/>
      <c r="T78" s="200"/>
      <c r="U78" s="26"/>
      <c r="V78" s="26"/>
    </row>
    <row r="79" spans="4:22" s="13" customFormat="1">
      <c r="D79" s="25"/>
      <c r="E79" s="26"/>
      <c r="F79" s="26"/>
      <c r="G79" s="206"/>
      <c r="H79" s="206"/>
      <c r="I79" s="206"/>
      <c r="J79" s="206"/>
      <c r="K79" s="10"/>
      <c r="L79" s="10"/>
      <c r="M79" s="10"/>
      <c r="N79" s="11"/>
      <c r="O79" s="11"/>
      <c r="P79" s="11"/>
      <c r="Q79" s="200"/>
      <c r="R79" s="200"/>
      <c r="S79" s="200"/>
      <c r="T79" s="200"/>
      <c r="U79" s="26"/>
      <c r="V79" s="26"/>
    </row>
    <row r="80" spans="4:22" s="13" customFormat="1">
      <c r="D80" s="25"/>
      <c r="E80" s="26"/>
      <c r="F80" s="26"/>
      <c r="G80" s="206"/>
      <c r="H80" s="206"/>
      <c r="I80" s="206"/>
      <c r="J80" s="206"/>
      <c r="K80" s="10"/>
      <c r="L80" s="10"/>
      <c r="M80" s="10"/>
      <c r="N80" s="11"/>
      <c r="O80" s="11"/>
      <c r="P80" s="11"/>
      <c r="Q80" s="200"/>
      <c r="R80" s="200"/>
      <c r="S80" s="200"/>
      <c r="T80" s="200"/>
      <c r="U80" s="26"/>
      <c r="V80" s="26"/>
    </row>
    <row r="81" spans="4:22" s="13" customFormat="1">
      <c r="D81" s="25"/>
      <c r="E81" s="26"/>
      <c r="F81" s="26"/>
      <c r="G81" s="206"/>
      <c r="H81" s="206"/>
      <c r="I81" s="206"/>
      <c r="J81" s="206"/>
      <c r="K81" s="10"/>
      <c r="L81" s="10"/>
      <c r="M81" s="10"/>
      <c r="N81" s="11"/>
      <c r="O81" s="11"/>
      <c r="P81" s="11"/>
      <c r="Q81" s="200"/>
      <c r="R81" s="200"/>
      <c r="S81" s="200"/>
      <c r="T81" s="200"/>
      <c r="U81" s="26"/>
      <c r="V81" s="26"/>
    </row>
    <row r="82" spans="4:22" s="13" customFormat="1">
      <c r="D82" s="25"/>
      <c r="E82" s="26"/>
      <c r="F82" s="26"/>
      <c r="G82" s="206"/>
      <c r="H82" s="206"/>
      <c r="I82" s="206"/>
      <c r="J82" s="206"/>
      <c r="K82" s="10"/>
      <c r="L82" s="10"/>
      <c r="M82" s="10"/>
      <c r="N82" s="11"/>
      <c r="O82" s="11"/>
      <c r="P82" s="11"/>
      <c r="Q82" s="200"/>
      <c r="R82" s="200"/>
      <c r="S82" s="200"/>
      <c r="T82" s="200"/>
      <c r="U82" s="26"/>
      <c r="V82" s="26"/>
    </row>
    <row r="83" spans="4:22" s="13" customFormat="1">
      <c r="D83" s="25"/>
      <c r="E83" s="26"/>
      <c r="F83" s="26"/>
      <c r="G83" s="206"/>
      <c r="H83" s="206"/>
      <c r="I83" s="206"/>
      <c r="J83" s="206"/>
      <c r="K83" s="10"/>
      <c r="L83" s="10"/>
      <c r="M83" s="10"/>
      <c r="N83" s="11"/>
      <c r="O83" s="11"/>
      <c r="P83" s="11"/>
      <c r="Q83" s="200"/>
      <c r="R83" s="200"/>
      <c r="S83" s="200"/>
      <c r="T83" s="200"/>
      <c r="U83" s="26"/>
      <c r="V83" s="26"/>
    </row>
    <row r="84" spans="4:22" s="13" customFormat="1">
      <c r="D84" s="25"/>
      <c r="E84" s="26"/>
      <c r="F84" s="26"/>
      <c r="G84" s="206"/>
      <c r="H84" s="206"/>
      <c r="I84" s="206"/>
      <c r="J84" s="206"/>
      <c r="K84" s="10"/>
      <c r="L84" s="10"/>
      <c r="M84" s="10"/>
      <c r="N84" s="11"/>
      <c r="O84" s="11"/>
      <c r="P84" s="11"/>
      <c r="Q84" s="200"/>
      <c r="R84" s="200"/>
      <c r="S84" s="200"/>
      <c r="T84" s="200"/>
      <c r="U84" s="26"/>
      <c r="V84" s="26"/>
    </row>
    <row r="85" spans="4:22" s="13" customFormat="1">
      <c r="D85" s="25"/>
      <c r="E85" s="26"/>
      <c r="F85" s="26"/>
      <c r="G85" s="206"/>
      <c r="H85" s="206"/>
      <c r="I85" s="206"/>
      <c r="J85" s="206"/>
      <c r="K85" s="10"/>
      <c r="L85" s="10"/>
      <c r="M85" s="10"/>
      <c r="N85" s="11"/>
      <c r="O85" s="11"/>
      <c r="P85" s="11"/>
      <c r="Q85" s="200"/>
      <c r="R85" s="200"/>
      <c r="S85" s="200"/>
      <c r="T85" s="200"/>
      <c r="U85" s="26"/>
      <c r="V85" s="26"/>
    </row>
    <row r="86" spans="4:22" s="13" customFormat="1">
      <c r="D86" s="25"/>
      <c r="E86" s="26"/>
      <c r="F86" s="26"/>
      <c r="G86" s="206"/>
      <c r="H86" s="206"/>
      <c r="I86" s="206"/>
      <c r="J86" s="206"/>
      <c r="K86" s="10"/>
      <c r="L86" s="10"/>
      <c r="M86" s="10"/>
      <c r="N86" s="11"/>
      <c r="O86" s="11"/>
      <c r="P86" s="11"/>
      <c r="Q86" s="200"/>
      <c r="R86" s="200"/>
      <c r="S86" s="200"/>
      <c r="T86" s="200"/>
      <c r="U86" s="26"/>
      <c r="V86" s="26"/>
    </row>
    <row r="87" spans="4:22" s="13" customFormat="1">
      <c r="D87" s="25"/>
      <c r="E87" s="26"/>
      <c r="F87" s="26"/>
      <c r="G87" s="206"/>
      <c r="H87" s="206"/>
      <c r="I87" s="206"/>
      <c r="J87" s="206"/>
      <c r="K87" s="10"/>
      <c r="L87" s="10"/>
      <c r="M87" s="10"/>
      <c r="N87" s="11"/>
      <c r="O87" s="11"/>
      <c r="P87" s="11"/>
      <c r="Q87" s="200"/>
      <c r="R87" s="200"/>
      <c r="S87" s="200"/>
      <c r="T87" s="200"/>
      <c r="U87" s="26"/>
      <c r="V87" s="26"/>
    </row>
    <row r="88" spans="4:22" s="13" customFormat="1">
      <c r="D88" s="25"/>
      <c r="E88" s="26"/>
      <c r="F88" s="26"/>
      <c r="G88" s="206"/>
      <c r="H88" s="206"/>
      <c r="I88" s="206"/>
      <c r="J88" s="206"/>
      <c r="K88" s="10"/>
      <c r="L88" s="10"/>
      <c r="M88" s="10"/>
      <c r="N88" s="11"/>
      <c r="O88" s="11"/>
      <c r="P88" s="11"/>
      <c r="Q88" s="200"/>
      <c r="R88" s="200"/>
      <c r="S88" s="200"/>
      <c r="T88" s="200"/>
      <c r="U88" s="26"/>
      <c r="V88" s="26"/>
    </row>
    <row r="89" spans="4:22" s="13" customFormat="1">
      <c r="D89" s="25"/>
      <c r="E89" s="26"/>
      <c r="F89" s="26"/>
      <c r="G89" s="206"/>
      <c r="H89" s="206"/>
      <c r="I89" s="206"/>
      <c r="J89" s="206"/>
      <c r="K89" s="10"/>
      <c r="L89" s="10"/>
      <c r="M89" s="10"/>
      <c r="N89" s="11"/>
      <c r="O89" s="11"/>
      <c r="P89" s="11"/>
      <c r="Q89" s="200"/>
      <c r="R89" s="200"/>
      <c r="S89" s="200"/>
      <c r="T89" s="200"/>
      <c r="U89" s="26"/>
      <c r="V89" s="26"/>
    </row>
    <row r="90" spans="4:22" s="13" customFormat="1">
      <c r="D90" s="25"/>
      <c r="E90" s="26"/>
      <c r="F90" s="26"/>
      <c r="G90" s="206"/>
      <c r="H90" s="206"/>
      <c r="I90" s="206"/>
      <c r="J90" s="206"/>
      <c r="K90" s="10"/>
      <c r="L90" s="10"/>
      <c r="M90" s="10"/>
      <c r="N90" s="11"/>
      <c r="O90" s="11"/>
      <c r="P90" s="11"/>
      <c r="Q90" s="200"/>
      <c r="R90" s="200"/>
      <c r="S90" s="200"/>
      <c r="T90" s="200"/>
      <c r="U90" s="26"/>
      <c r="V90" s="26"/>
    </row>
    <row r="91" spans="4:22" s="13" customFormat="1">
      <c r="D91" s="25"/>
      <c r="E91" s="26"/>
      <c r="F91" s="26"/>
      <c r="G91" s="206"/>
      <c r="H91" s="206"/>
      <c r="I91" s="206"/>
      <c r="J91" s="206"/>
      <c r="K91" s="10"/>
      <c r="L91" s="10"/>
      <c r="M91" s="10"/>
      <c r="N91" s="11"/>
      <c r="O91" s="11"/>
      <c r="P91" s="11"/>
      <c r="Q91" s="200"/>
      <c r="R91" s="200"/>
      <c r="S91" s="200"/>
      <c r="T91" s="200"/>
      <c r="U91" s="26"/>
      <c r="V91" s="26"/>
    </row>
    <row r="92" spans="4:22" s="13" customFormat="1">
      <c r="D92" s="25"/>
      <c r="E92" s="26"/>
      <c r="F92" s="26"/>
      <c r="G92" s="206"/>
      <c r="H92" s="206"/>
      <c r="I92" s="206"/>
      <c r="J92" s="206"/>
      <c r="K92" s="10"/>
      <c r="L92" s="10"/>
      <c r="M92" s="10"/>
      <c r="N92" s="11"/>
      <c r="O92" s="11"/>
      <c r="P92" s="11"/>
      <c r="Q92" s="200"/>
      <c r="R92" s="200"/>
      <c r="S92" s="200"/>
      <c r="T92" s="200"/>
      <c r="U92" s="26"/>
      <c r="V92" s="26"/>
    </row>
    <row r="93" spans="4:22" s="13" customFormat="1">
      <c r="D93" s="25"/>
      <c r="E93" s="26"/>
      <c r="F93" s="26"/>
      <c r="G93" s="206"/>
      <c r="H93" s="206"/>
      <c r="I93" s="206"/>
      <c r="J93" s="206"/>
      <c r="K93" s="10"/>
      <c r="L93" s="10"/>
      <c r="M93" s="10"/>
      <c r="N93" s="11"/>
      <c r="O93" s="11"/>
      <c r="P93" s="11"/>
      <c r="Q93" s="200"/>
      <c r="R93" s="200"/>
      <c r="S93" s="200"/>
      <c r="T93" s="200"/>
      <c r="U93" s="26"/>
      <c r="V93" s="26"/>
    </row>
    <row r="94" spans="4:22" s="13" customFormat="1">
      <c r="D94" s="25"/>
      <c r="E94" s="26"/>
      <c r="F94" s="26"/>
      <c r="G94" s="206"/>
      <c r="H94" s="206"/>
      <c r="I94" s="206"/>
      <c r="J94" s="206"/>
      <c r="K94" s="10"/>
      <c r="L94" s="10"/>
      <c r="M94" s="10"/>
      <c r="N94" s="11"/>
      <c r="O94" s="11"/>
      <c r="P94" s="11"/>
      <c r="Q94" s="200"/>
      <c r="R94" s="200"/>
      <c r="S94" s="200"/>
      <c r="T94" s="200"/>
      <c r="U94" s="26"/>
      <c r="V94" s="26"/>
    </row>
    <row r="95" spans="4:22" s="13" customFormat="1">
      <c r="D95" s="25"/>
      <c r="E95" s="26"/>
      <c r="F95" s="26"/>
      <c r="G95" s="206"/>
      <c r="H95" s="206"/>
      <c r="I95" s="206"/>
      <c r="J95" s="206"/>
      <c r="K95" s="10"/>
      <c r="L95" s="10"/>
      <c r="M95" s="10"/>
      <c r="N95" s="11"/>
      <c r="O95" s="11"/>
      <c r="P95" s="11"/>
      <c r="Q95" s="200"/>
      <c r="R95" s="200"/>
      <c r="S95" s="200"/>
      <c r="T95" s="200"/>
      <c r="U95" s="26"/>
      <c r="V95" s="26"/>
    </row>
    <row r="96" spans="4:22" s="13" customFormat="1">
      <c r="D96" s="25"/>
      <c r="E96" s="26"/>
      <c r="F96" s="26"/>
      <c r="G96" s="206"/>
      <c r="H96" s="206"/>
      <c r="I96" s="206"/>
      <c r="J96" s="206"/>
      <c r="K96" s="10"/>
      <c r="L96" s="10"/>
      <c r="M96" s="10"/>
      <c r="N96" s="11"/>
      <c r="O96" s="11"/>
      <c r="P96" s="11"/>
      <c r="Q96" s="200"/>
      <c r="R96" s="200"/>
      <c r="S96" s="200"/>
      <c r="T96" s="200"/>
      <c r="U96" s="26"/>
      <c r="V96" s="26"/>
    </row>
    <row r="97" spans="4:22" s="13" customFormat="1">
      <c r="D97" s="25"/>
      <c r="E97" s="26"/>
      <c r="F97" s="26"/>
      <c r="G97" s="206"/>
      <c r="H97" s="206"/>
      <c r="I97" s="206"/>
      <c r="J97" s="206"/>
      <c r="K97" s="10"/>
      <c r="L97" s="10"/>
      <c r="M97" s="10"/>
      <c r="N97" s="11"/>
      <c r="O97" s="11"/>
      <c r="P97" s="11"/>
      <c r="Q97" s="200"/>
      <c r="R97" s="200"/>
      <c r="S97" s="200"/>
      <c r="T97" s="200"/>
      <c r="U97" s="26"/>
      <c r="V97" s="26"/>
    </row>
    <row r="98" spans="4:22" s="13" customFormat="1">
      <c r="D98" s="25"/>
      <c r="E98" s="26"/>
      <c r="F98" s="26"/>
      <c r="G98" s="206"/>
      <c r="H98" s="206"/>
      <c r="I98" s="206"/>
      <c r="J98" s="206"/>
      <c r="K98" s="10"/>
      <c r="L98" s="10"/>
      <c r="M98" s="10"/>
      <c r="N98" s="11"/>
      <c r="O98" s="11"/>
      <c r="P98" s="11"/>
      <c r="Q98" s="200"/>
      <c r="R98" s="200"/>
      <c r="S98" s="200"/>
      <c r="T98" s="200"/>
      <c r="U98" s="26"/>
      <c r="V98" s="26"/>
    </row>
    <row r="99" spans="4:22" s="13" customFormat="1">
      <c r="D99" s="25"/>
      <c r="E99" s="26"/>
      <c r="F99" s="26"/>
      <c r="G99" s="206"/>
      <c r="H99" s="206"/>
      <c r="I99" s="206"/>
      <c r="J99" s="206"/>
      <c r="K99" s="10"/>
      <c r="L99" s="10"/>
      <c r="M99" s="10"/>
      <c r="N99" s="11"/>
      <c r="O99" s="11"/>
      <c r="P99" s="11"/>
      <c r="Q99" s="200"/>
      <c r="R99" s="200"/>
      <c r="S99" s="200"/>
      <c r="T99" s="200"/>
      <c r="U99" s="26"/>
      <c r="V99" s="26"/>
    </row>
    <row r="100" spans="4:22" s="13" customFormat="1">
      <c r="D100" s="25"/>
      <c r="E100" s="26"/>
      <c r="F100" s="26"/>
      <c r="G100" s="206"/>
      <c r="H100" s="206"/>
      <c r="I100" s="206"/>
      <c r="J100" s="206"/>
      <c r="K100" s="10"/>
      <c r="L100" s="10"/>
      <c r="M100" s="10"/>
      <c r="N100" s="11"/>
      <c r="O100" s="11"/>
      <c r="P100" s="11"/>
      <c r="Q100" s="200"/>
      <c r="R100" s="200"/>
      <c r="S100" s="200"/>
      <c r="T100" s="200"/>
      <c r="U100" s="26"/>
      <c r="V100" s="26"/>
    </row>
    <row r="101" spans="4:22" s="13" customFormat="1">
      <c r="D101" s="25"/>
      <c r="E101" s="26"/>
      <c r="F101" s="26"/>
      <c r="G101" s="206"/>
      <c r="H101" s="206"/>
      <c r="I101" s="206"/>
      <c r="J101" s="206"/>
      <c r="K101" s="10"/>
      <c r="L101" s="10"/>
      <c r="M101" s="10"/>
      <c r="N101" s="11"/>
      <c r="O101" s="11"/>
      <c r="P101" s="11"/>
      <c r="Q101" s="200"/>
      <c r="R101" s="200"/>
      <c r="S101" s="200"/>
      <c r="T101" s="200"/>
      <c r="U101" s="26"/>
      <c r="V101" s="26"/>
    </row>
    <row r="102" spans="4:22" s="13" customFormat="1">
      <c r="D102" s="25"/>
      <c r="E102" s="26"/>
      <c r="F102" s="26"/>
      <c r="G102" s="206"/>
      <c r="H102" s="206"/>
      <c r="I102" s="206"/>
      <c r="J102" s="206"/>
      <c r="K102" s="10"/>
      <c r="L102" s="10"/>
      <c r="M102" s="10"/>
      <c r="N102" s="11"/>
      <c r="O102" s="11"/>
      <c r="P102" s="11"/>
      <c r="Q102" s="200"/>
      <c r="R102" s="200"/>
      <c r="S102" s="200"/>
      <c r="T102" s="200"/>
      <c r="U102" s="26"/>
      <c r="V102" s="26"/>
    </row>
    <row r="103" spans="4:22" s="13" customFormat="1">
      <c r="D103" s="25"/>
      <c r="E103" s="26"/>
      <c r="F103" s="26"/>
      <c r="G103" s="206"/>
      <c r="H103" s="206"/>
      <c r="I103" s="206"/>
      <c r="J103" s="206"/>
      <c r="K103" s="10"/>
      <c r="L103" s="10"/>
      <c r="M103" s="10"/>
      <c r="N103" s="11"/>
      <c r="O103" s="11"/>
      <c r="P103" s="11"/>
      <c r="Q103" s="200"/>
      <c r="R103" s="200"/>
      <c r="S103" s="200"/>
      <c r="T103" s="200"/>
      <c r="U103" s="26"/>
      <c r="V103" s="26"/>
    </row>
    <row r="104" spans="4:22" s="13" customFormat="1">
      <c r="D104" s="25"/>
      <c r="E104" s="26"/>
      <c r="F104" s="26"/>
      <c r="G104" s="206"/>
      <c r="H104" s="206"/>
      <c r="I104" s="206"/>
      <c r="J104" s="206"/>
      <c r="K104" s="10"/>
      <c r="L104" s="10"/>
      <c r="M104" s="10"/>
      <c r="N104" s="11"/>
      <c r="O104" s="11"/>
      <c r="P104" s="11"/>
      <c r="Q104" s="200"/>
      <c r="R104" s="200"/>
      <c r="S104" s="200"/>
      <c r="T104" s="200"/>
      <c r="U104" s="26"/>
      <c r="V104" s="26"/>
    </row>
    <row r="105" spans="4:22" s="13" customFormat="1">
      <c r="D105" s="25"/>
      <c r="E105" s="26"/>
      <c r="F105" s="26"/>
      <c r="G105" s="206"/>
      <c r="H105" s="206"/>
      <c r="I105" s="206"/>
      <c r="J105" s="206"/>
      <c r="K105" s="10"/>
      <c r="L105" s="10"/>
      <c r="M105" s="10"/>
      <c r="N105" s="11"/>
      <c r="O105" s="11"/>
      <c r="P105" s="11"/>
      <c r="Q105" s="200"/>
      <c r="R105" s="200"/>
      <c r="S105" s="200"/>
      <c r="T105" s="200"/>
      <c r="U105" s="26"/>
      <c r="V105" s="26"/>
    </row>
    <row r="106" spans="4:22" s="13" customFormat="1">
      <c r="D106" s="25"/>
      <c r="E106" s="26"/>
      <c r="F106" s="26"/>
      <c r="G106" s="206"/>
      <c r="H106" s="206"/>
      <c r="I106" s="206"/>
      <c r="J106" s="206"/>
      <c r="K106" s="10"/>
      <c r="L106" s="10"/>
      <c r="M106" s="10"/>
      <c r="N106" s="11"/>
      <c r="O106" s="11"/>
      <c r="P106" s="11"/>
      <c r="Q106" s="200"/>
      <c r="R106" s="200"/>
      <c r="S106" s="200"/>
      <c r="T106" s="200"/>
      <c r="U106" s="26"/>
      <c r="V106" s="26"/>
    </row>
    <row r="107" spans="4:22" s="13" customFormat="1">
      <c r="D107" s="25"/>
      <c r="E107" s="26"/>
      <c r="F107" s="26"/>
      <c r="G107" s="206"/>
      <c r="H107" s="206"/>
      <c r="I107" s="206"/>
      <c r="J107" s="206"/>
      <c r="K107" s="10"/>
      <c r="L107" s="10"/>
      <c r="M107" s="10"/>
      <c r="N107" s="11"/>
      <c r="O107" s="11"/>
      <c r="P107" s="11"/>
      <c r="Q107" s="200"/>
      <c r="R107" s="200"/>
      <c r="S107" s="200"/>
      <c r="T107" s="200"/>
      <c r="U107" s="26"/>
      <c r="V107" s="26"/>
    </row>
    <row r="108" spans="4:22" s="13" customFormat="1">
      <c r="D108" s="25"/>
      <c r="E108" s="26"/>
      <c r="F108" s="26"/>
      <c r="G108" s="206"/>
      <c r="H108" s="206"/>
      <c r="I108" s="206"/>
      <c r="J108" s="206"/>
      <c r="K108" s="10"/>
      <c r="L108" s="10"/>
      <c r="M108" s="10"/>
      <c r="N108" s="11"/>
      <c r="O108" s="11"/>
      <c r="P108" s="11"/>
      <c r="Q108" s="200"/>
      <c r="R108" s="200"/>
      <c r="S108" s="200"/>
      <c r="T108" s="200"/>
      <c r="U108" s="26"/>
      <c r="V108" s="26"/>
    </row>
    <row r="109" spans="4:22" s="13" customFormat="1">
      <c r="D109" s="25"/>
      <c r="E109" s="26"/>
      <c r="F109" s="26"/>
      <c r="G109" s="206"/>
      <c r="H109" s="206"/>
      <c r="I109" s="206"/>
      <c r="J109" s="206"/>
      <c r="K109" s="10"/>
      <c r="L109" s="10"/>
      <c r="M109" s="10"/>
      <c r="N109" s="11"/>
      <c r="O109" s="11"/>
      <c r="P109" s="11"/>
      <c r="Q109" s="200"/>
      <c r="R109" s="200"/>
      <c r="S109" s="200"/>
      <c r="T109" s="200"/>
      <c r="U109" s="26"/>
      <c r="V109" s="26"/>
    </row>
    <row r="110" spans="4:22" s="13" customFormat="1">
      <c r="D110" s="25"/>
      <c r="E110" s="26"/>
      <c r="F110" s="26"/>
      <c r="G110" s="206"/>
      <c r="H110" s="206"/>
      <c r="I110" s="206"/>
      <c r="J110" s="206"/>
      <c r="K110" s="10"/>
      <c r="L110" s="10"/>
      <c r="M110" s="10"/>
      <c r="N110" s="11"/>
      <c r="O110" s="11"/>
      <c r="P110" s="11"/>
      <c r="Q110" s="200"/>
      <c r="R110" s="200"/>
      <c r="S110" s="200"/>
      <c r="T110" s="200"/>
      <c r="U110" s="26"/>
      <c r="V110" s="26"/>
    </row>
    <row r="111" spans="4:22" s="13" customFormat="1">
      <c r="D111" s="25"/>
      <c r="E111" s="26"/>
      <c r="F111" s="26"/>
      <c r="G111" s="206"/>
      <c r="H111" s="206"/>
      <c r="I111" s="206"/>
      <c r="J111" s="206"/>
      <c r="K111" s="10"/>
      <c r="L111" s="10"/>
      <c r="M111" s="10"/>
      <c r="N111" s="11"/>
      <c r="O111" s="11"/>
      <c r="P111" s="11"/>
      <c r="Q111" s="200"/>
      <c r="R111" s="200"/>
      <c r="S111" s="200"/>
      <c r="T111" s="200"/>
      <c r="U111" s="26"/>
      <c r="V111" s="26"/>
    </row>
    <row r="112" spans="4:22" s="13" customFormat="1">
      <c r="D112" s="25"/>
      <c r="E112" s="26"/>
      <c r="F112" s="26"/>
      <c r="G112" s="206"/>
      <c r="H112" s="206"/>
      <c r="I112" s="206"/>
      <c r="J112" s="206"/>
      <c r="K112" s="10"/>
      <c r="L112" s="10"/>
      <c r="M112" s="10"/>
      <c r="N112" s="11"/>
      <c r="O112" s="11"/>
      <c r="P112" s="11"/>
      <c r="Q112" s="200"/>
      <c r="R112" s="200"/>
      <c r="S112" s="200"/>
      <c r="T112" s="200"/>
      <c r="U112" s="26"/>
      <c r="V112" s="26"/>
    </row>
    <row r="113" spans="4:22" s="13" customFormat="1">
      <c r="D113" s="25"/>
      <c r="E113" s="26"/>
      <c r="F113" s="26"/>
      <c r="G113" s="206"/>
      <c r="H113" s="206"/>
      <c r="I113" s="206"/>
      <c r="J113" s="206"/>
      <c r="K113" s="10"/>
      <c r="L113" s="10"/>
      <c r="M113" s="10"/>
      <c r="N113" s="11"/>
      <c r="O113" s="11"/>
      <c r="P113" s="11"/>
      <c r="Q113" s="200"/>
      <c r="R113" s="200"/>
      <c r="S113" s="200"/>
      <c r="T113" s="200"/>
      <c r="U113" s="26"/>
      <c r="V113" s="26"/>
    </row>
    <row r="114" spans="4:22" s="13" customFormat="1">
      <c r="D114" s="25"/>
      <c r="E114" s="26"/>
      <c r="F114" s="26"/>
      <c r="G114" s="206"/>
      <c r="H114" s="206"/>
      <c r="I114" s="206"/>
      <c r="J114" s="206"/>
      <c r="K114" s="10"/>
      <c r="L114" s="10"/>
      <c r="M114" s="10"/>
      <c r="N114" s="11"/>
      <c r="O114" s="11"/>
      <c r="P114" s="11"/>
      <c r="Q114" s="200"/>
      <c r="R114" s="200"/>
      <c r="S114" s="200"/>
      <c r="T114" s="200"/>
      <c r="U114" s="26"/>
      <c r="V114" s="26"/>
    </row>
    <row r="115" spans="4:22" s="13" customFormat="1">
      <c r="D115" s="25"/>
      <c r="E115" s="26"/>
      <c r="F115" s="26"/>
      <c r="G115" s="206"/>
      <c r="H115" s="206"/>
      <c r="I115" s="206"/>
      <c r="J115" s="206"/>
      <c r="K115" s="10"/>
      <c r="L115" s="10"/>
      <c r="M115" s="10"/>
      <c r="N115" s="11"/>
      <c r="O115" s="11"/>
      <c r="P115" s="11"/>
      <c r="Q115" s="200"/>
      <c r="R115" s="200"/>
      <c r="S115" s="200"/>
      <c r="T115" s="200"/>
      <c r="U115" s="26"/>
      <c r="V115" s="26"/>
    </row>
    <row r="116" spans="4:22" s="13" customFormat="1">
      <c r="D116" s="25"/>
      <c r="E116" s="26"/>
      <c r="F116" s="26"/>
      <c r="G116" s="206"/>
      <c r="H116" s="206"/>
      <c r="I116" s="206"/>
      <c r="J116" s="206"/>
      <c r="K116" s="10"/>
      <c r="L116" s="10"/>
      <c r="M116" s="10"/>
      <c r="N116" s="11"/>
      <c r="O116" s="11"/>
      <c r="P116" s="11"/>
      <c r="Q116" s="200"/>
      <c r="R116" s="200"/>
      <c r="S116" s="200"/>
      <c r="T116" s="200"/>
      <c r="U116" s="26"/>
      <c r="V116" s="26"/>
    </row>
    <row r="117" spans="4:22" s="13" customFormat="1">
      <c r="D117" s="25"/>
      <c r="E117" s="26"/>
      <c r="F117" s="26"/>
      <c r="G117" s="206"/>
      <c r="H117" s="206"/>
      <c r="I117" s="206"/>
      <c r="J117" s="206"/>
      <c r="K117" s="10"/>
      <c r="L117" s="10"/>
      <c r="M117" s="10"/>
      <c r="N117" s="11"/>
      <c r="O117" s="11"/>
      <c r="P117" s="11"/>
      <c r="Q117" s="200"/>
      <c r="R117" s="200"/>
      <c r="S117" s="200"/>
      <c r="T117" s="200"/>
      <c r="U117" s="26"/>
      <c r="V117" s="26"/>
    </row>
    <row r="118" spans="4:22" s="13" customFormat="1">
      <c r="D118" s="25"/>
      <c r="E118" s="26"/>
      <c r="F118" s="26"/>
      <c r="G118" s="206"/>
      <c r="H118" s="206"/>
      <c r="I118" s="206"/>
      <c r="J118" s="206"/>
      <c r="K118" s="10"/>
      <c r="L118" s="10"/>
      <c r="M118" s="10"/>
      <c r="N118" s="11"/>
      <c r="O118" s="11"/>
      <c r="P118" s="11"/>
      <c r="Q118" s="200"/>
      <c r="R118" s="200"/>
      <c r="S118" s="200"/>
      <c r="T118" s="200"/>
      <c r="U118" s="26"/>
      <c r="V118" s="26"/>
    </row>
    <row r="119" spans="4:22" s="13" customFormat="1">
      <c r="D119" s="25"/>
      <c r="E119" s="26"/>
      <c r="F119" s="26"/>
      <c r="G119" s="206"/>
      <c r="H119" s="206"/>
      <c r="I119" s="206"/>
      <c r="J119" s="206"/>
      <c r="K119" s="10"/>
      <c r="L119" s="10"/>
      <c r="M119" s="10"/>
      <c r="N119" s="11"/>
      <c r="O119" s="11"/>
      <c r="P119" s="11"/>
      <c r="Q119" s="200"/>
      <c r="R119" s="200"/>
      <c r="S119" s="200"/>
      <c r="T119" s="200"/>
      <c r="U119" s="26"/>
      <c r="V119" s="26"/>
    </row>
    <row r="120" spans="4:22" s="13" customFormat="1">
      <c r="D120" s="25"/>
      <c r="E120" s="26"/>
      <c r="F120" s="26"/>
      <c r="G120" s="206"/>
      <c r="H120" s="206"/>
      <c r="I120" s="206"/>
      <c r="J120" s="206"/>
      <c r="K120" s="10"/>
      <c r="L120" s="10"/>
      <c r="M120" s="10"/>
      <c r="N120" s="11"/>
      <c r="O120" s="11"/>
      <c r="P120" s="11"/>
      <c r="Q120" s="200"/>
      <c r="R120" s="200"/>
      <c r="S120" s="200"/>
      <c r="T120" s="200"/>
      <c r="U120" s="26"/>
      <c r="V120" s="26"/>
    </row>
    <row r="121" spans="4:22" s="13" customFormat="1">
      <c r="D121" s="25"/>
      <c r="E121" s="26"/>
      <c r="F121" s="26"/>
      <c r="G121" s="206"/>
      <c r="H121" s="206"/>
      <c r="I121" s="206"/>
      <c r="J121" s="206"/>
      <c r="K121" s="10"/>
      <c r="L121" s="10"/>
      <c r="M121" s="10"/>
      <c r="N121" s="11"/>
      <c r="O121" s="11"/>
      <c r="P121" s="11"/>
      <c r="Q121" s="200"/>
      <c r="R121" s="200"/>
      <c r="S121" s="200"/>
      <c r="T121" s="200"/>
      <c r="U121" s="26"/>
      <c r="V121" s="26"/>
    </row>
    <row r="122" spans="4:22" s="13" customFormat="1">
      <c r="D122" s="25"/>
      <c r="E122" s="26"/>
      <c r="F122" s="26"/>
      <c r="G122" s="206"/>
      <c r="H122" s="206"/>
      <c r="I122" s="206"/>
      <c r="J122" s="206"/>
      <c r="K122" s="10"/>
      <c r="L122" s="10"/>
      <c r="M122" s="10"/>
      <c r="N122" s="11"/>
      <c r="O122" s="11"/>
      <c r="P122" s="11"/>
      <c r="Q122" s="200"/>
      <c r="R122" s="200"/>
      <c r="S122" s="200"/>
      <c r="T122" s="200"/>
      <c r="U122" s="26"/>
      <c r="V122" s="26"/>
    </row>
    <row r="123" spans="4:22" s="13" customFormat="1">
      <c r="D123" s="25"/>
      <c r="E123" s="26"/>
      <c r="F123" s="26"/>
      <c r="G123" s="206"/>
      <c r="H123" s="206"/>
      <c r="I123" s="206"/>
      <c r="J123" s="206"/>
      <c r="K123" s="10"/>
      <c r="L123" s="10"/>
      <c r="M123" s="10"/>
      <c r="N123" s="11"/>
      <c r="O123" s="11"/>
      <c r="P123" s="11"/>
      <c r="Q123" s="200"/>
      <c r="R123" s="200"/>
      <c r="S123" s="200"/>
      <c r="T123" s="200"/>
      <c r="U123" s="26"/>
      <c r="V123" s="26"/>
    </row>
    <row r="124" spans="4:22" s="13" customFormat="1">
      <c r="D124" s="25"/>
      <c r="E124" s="26"/>
      <c r="F124" s="26"/>
      <c r="G124" s="206"/>
      <c r="H124" s="206"/>
      <c r="I124" s="206"/>
      <c r="J124" s="206"/>
      <c r="K124" s="10"/>
      <c r="L124" s="10"/>
      <c r="M124" s="10"/>
      <c r="N124" s="11"/>
      <c r="O124" s="11"/>
      <c r="P124" s="11"/>
      <c r="Q124" s="200"/>
      <c r="R124" s="200"/>
      <c r="S124" s="200"/>
      <c r="T124" s="200"/>
      <c r="U124" s="26"/>
      <c r="V124" s="26"/>
    </row>
    <row r="125" spans="4:22" s="13" customFormat="1">
      <c r="D125" s="25"/>
      <c r="E125" s="26"/>
      <c r="F125" s="26"/>
      <c r="G125" s="206"/>
      <c r="H125" s="206"/>
      <c r="I125" s="206"/>
      <c r="J125" s="206"/>
      <c r="K125" s="10"/>
      <c r="L125" s="10"/>
      <c r="M125" s="10"/>
      <c r="N125" s="11"/>
      <c r="O125" s="11"/>
      <c r="P125" s="11"/>
      <c r="Q125" s="200"/>
      <c r="R125" s="200"/>
      <c r="S125" s="200"/>
      <c r="T125" s="200"/>
      <c r="U125" s="26"/>
      <c r="V125" s="26"/>
    </row>
    <row r="126" spans="4:22" s="13" customFormat="1">
      <c r="D126" s="25"/>
      <c r="E126" s="26"/>
      <c r="F126" s="26"/>
      <c r="G126" s="206"/>
      <c r="H126" s="206"/>
      <c r="I126" s="206"/>
      <c r="J126" s="206"/>
      <c r="K126" s="10"/>
      <c r="L126" s="10"/>
      <c r="M126" s="10"/>
      <c r="N126" s="11"/>
      <c r="O126" s="11"/>
      <c r="P126" s="11"/>
      <c r="Q126" s="200"/>
      <c r="R126" s="200"/>
      <c r="S126" s="200"/>
      <c r="T126" s="200"/>
      <c r="U126" s="26"/>
      <c r="V126" s="26"/>
    </row>
    <row r="127" spans="4:22" s="13" customFormat="1">
      <c r="D127" s="25"/>
      <c r="E127" s="26"/>
      <c r="F127" s="26"/>
      <c r="G127" s="206"/>
      <c r="H127" s="206"/>
      <c r="I127" s="206"/>
      <c r="J127" s="206"/>
      <c r="K127" s="10"/>
      <c r="L127" s="10"/>
      <c r="M127" s="10"/>
      <c r="N127" s="11"/>
      <c r="O127" s="11"/>
      <c r="P127" s="11"/>
      <c r="Q127" s="200"/>
      <c r="R127" s="200"/>
      <c r="S127" s="200"/>
      <c r="T127" s="200"/>
      <c r="U127" s="26"/>
      <c r="V127" s="26"/>
    </row>
    <row r="128" spans="4:22" s="13" customFormat="1">
      <c r="D128" s="25"/>
      <c r="E128" s="26"/>
      <c r="F128" s="26"/>
      <c r="G128" s="206"/>
      <c r="H128" s="206"/>
      <c r="I128" s="206"/>
      <c r="J128" s="206"/>
      <c r="K128" s="10"/>
      <c r="L128" s="10"/>
      <c r="M128" s="10"/>
      <c r="N128" s="11"/>
      <c r="O128" s="11"/>
      <c r="P128" s="11"/>
      <c r="Q128" s="200"/>
      <c r="R128" s="200"/>
      <c r="S128" s="200"/>
      <c r="T128" s="200"/>
      <c r="U128" s="26"/>
      <c r="V128" s="26"/>
    </row>
    <row r="129" spans="4:22" s="13" customFormat="1">
      <c r="D129" s="25"/>
      <c r="E129" s="26"/>
      <c r="F129" s="26"/>
      <c r="G129" s="206"/>
      <c r="H129" s="206"/>
      <c r="I129" s="206"/>
      <c r="J129" s="206"/>
      <c r="K129" s="10"/>
      <c r="L129" s="10"/>
      <c r="M129" s="10"/>
      <c r="N129" s="11"/>
      <c r="O129" s="11"/>
      <c r="P129" s="11"/>
      <c r="Q129" s="200"/>
      <c r="R129" s="200"/>
      <c r="S129" s="200"/>
      <c r="T129" s="200"/>
      <c r="U129" s="26"/>
      <c r="V129" s="26"/>
    </row>
    <row r="130" spans="4:22" s="13" customFormat="1">
      <c r="D130" s="25"/>
      <c r="E130" s="26"/>
      <c r="F130" s="26"/>
      <c r="G130" s="206"/>
      <c r="H130" s="206"/>
      <c r="I130" s="206"/>
      <c r="J130" s="206"/>
      <c r="K130" s="10"/>
      <c r="L130" s="10"/>
      <c r="M130" s="10"/>
      <c r="N130" s="11"/>
      <c r="O130" s="11"/>
      <c r="P130" s="11"/>
      <c r="Q130" s="200"/>
      <c r="R130" s="200"/>
      <c r="S130" s="200"/>
      <c r="T130" s="200"/>
      <c r="U130" s="26"/>
      <c r="V130" s="26"/>
    </row>
    <row r="131" spans="4:22" s="13" customFormat="1">
      <c r="D131" s="25"/>
      <c r="E131" s="26"/>
      <c r="F131" s="26"/>
      <c r="G131" s="206"/>
      <c r="H131" s="206"/>
      <c r="I131" s="206"/>
      <c r="J131" s="206"/>
      <c r="K131" s="10"/>
      <c r="L131" s="10"/>
      <c r="M131" s="10"/>
      <c r="N131" s="11"/>
      <c r="O131" s="11"/>
      <c r="P131" s="11"/>
      <c r="Q131" s="200"/>
      <c r="R131" s="200"/>
      <c r="S131" s="200"/>
      <c r="T131" s="200"/>
      <c r="U131" s="26"/>
      <c r="V131" s="26"/>
    </row>
    <row r="132" spans="4:22" s="13" customFormat="1">
      <c r="D132" s="25"/>
      <c r="E132" s="26"/>
      <c r="F132" s="26"/>
      <c r="G132" s="206"/>
      <c r="H132" s="206"/>
      <c r="I132" s="206"/>
      <c r="J132" s="206"/>
      <c r="K132" s="10"/>
      <c r="L132" s="10"/>
      <c r="M132" s="10"/>
      <c r="N132" s="11"/>
      <c r="O132" s="11"/>
      <c r="P132" s="11"/>
      <c r="Q132" s="200"/>
      <c r="R132" s="200"/>
      <c r="S132" s="200"/>
      <c r="T132" s="200"/>
      <c r="U132" s="26"/>
      <c r="V132" s="26"/>
    </row>
    <row r="133" spans="4:22" s="13" customFormat="1">
      <c r="D133" s="25"/>
      <c r="E133" s="26"/>
      <c r="F133" s="26"/>
      <c r="G133" s="206"/>
      <c r="H133" s="206"/>
      <c r="I133" s="206"/>
      <c r="J133" s="206"/>
      <c r="K133" s="10"/>
      <c r="L133" s="10"/>
      <c r="M133" s="10"/>
      <c r="N133" s="11"/>
      <c r="O133" s="11"/>
      <c r="P133" s="11"/>
      <c r="Q133" s="200"/>
      <c r="R133" s="200"/>
      <c r="S133" s="200"/>
      <c r="T133" s="200"/>
      <c r="U133" s="26"/>
      <c r="V133" s="26"/>
    </row>
    <row r="134" spans="4:22" s="13" customFormat="1">
      <c r="D134" s="25"/>
      <c r="E134" s="26"/>
      <c r="F134" s="26"/>
      <c r="G134" s="206"/>
      <c r="H134" s="206"/>
      <c r="I134" s="206"/>
      <c r="J134" s="206"/>
      <c r="K134" s="10"/>
      <c r="L134" s="10"/>
      <c r="M134" s="10"/>
      <c r="N134" s="11"/>
      <c r="O134" s="11"/>
      <c r="P134" s="11"/>
      <c r="Q134" s="200"/>
      <c r="R134" s="200"/>
      <c r="S134" s="200"/>
      <c r="T134" s="200"/>
      <c r="U134" s="26"/>
      <c r="V134" s="26"/>
    </row>
  </sheetData>
  <mergeCells count="118">
    <mergeCell ref="E63:F64"/>
    <mergeCell ref="U63:V64"/>
    <mergeCell ref="D58:D59"/>
    <mergeCell ref="E58:F59"/>
    <mergeCell ref="U59:V60"/>
    <mergeCell ref="W59:W60"/>
    <mergeCell ref="D60:D61"/>
    <mergeCell ref="E60:F61"/>
    <mergeCell ref="U61:V62"/>
    <mergeCell ref="W61:W62"/>
    <mergeCell ref="U53:V54"/>
    <mergeCell ref="W53:W54"/>
    <mergeCell ref="D54:D55"/>
    <mergeCell ref="E54:F55"/>
    <mergeCell ref="U55:V56"/>
    <mergeCell ref="W55:W56"/>
    <mergeCell ref="D56:D57"/>
    <mergeCell ref="E56:F57"/>
    <mergeCell ref="U57:V58"/>
    <mergeCell ref="W57:W58"/>
    <mergeCell ref="E49:F50"/>
    <mergeCell ref="U49:V50"/>
    <mergeCell ref="W49:W50"/>
    <mergeCell ref="D51:D52"/>
    <mergeCell ref="E51:F52"/>
    <mergeCell ref="U51:V52"/>
    <mergeCell ref="W51:W52"/>
    <mergeCell ref="D45:D46"/>
    <mergeCell ref="E45:F46"/>
    <mergeCell ref="U45:V46"/>
    <mergeCell ref="W45:W46"/>
    <mergeCell ref="D47:D48"/>
    <mergeCell ref="E47:F48"/>
    <mergeCell ref="U47:V48"/>
    <mergeCell ref="W47:W48"/>
    <mergeCell ref="K48:P57"/>
    <mergeCell ref="D49:D50"/>
    <mergeCell ref="E42:F42"/>
    <mergeCell ref="U42:V42"/>
    <mergeCell ref="D43:D44"/>
    <mergeCell ref="E43:F44"/>
    <mergeCell ref="U43:V44"/>
    <mergeCell ref="W43:W44"/>
    <mergeCell ref="C32:C33"/>
    <mergeCell ref="D32:D33"/>
    <mergeCell ref="E32:F33"/>
    <mergeCell ref="U32:V33"/>
    <mergeCell ref="W32:W33"/>
    <mergeCell ref="E34:F35"/>
    <mergeCell ref="U34:V35"/>
    <mergeCell ref="C28:C29"/>
    <mergeCell ref="D28:D29"/>
    <mergeCell ref="E28:F29"/>
    <mergeCell ref="U28:V29"/>
    <mergeCell ref="W28:W29"/>
    <mergeCell ref="C30:C31"/>
    <mergeCell ref="D30:D31"/>
    <mergeCell ref="E30:F31"/>
    <mergeCell ref="U30:V31"/>
    <mergeCell ref="W30:W31"/>
    <mergeCell ref="C24:C25"/>
    <mergeCell ref="D24:D25"/>
    <mergeCell ref="E24:F25"/>
    <mergeCell ref="U24:V25"/>
    <mergeCell ref="W24:W25"/>
    <mergeCell ref="C26:C27"/>
    <mergeCell ref="D26:D27"/>
    <mergeCell ref="E26:F27"/>
    <mergeCell ref="U26:V27"/>
    <mergeCell ref="W26:W27"/>
    <mergeCell ref="C20:C21"/>
    <mergeCell ref="D20:D21"/>
    <mergeCell ref="E20:F21"/>
    <mergeCell ref="U20:V21"/>
    <mergeCell ref="W20:W21"/>
    <mergeCell ref="C22:C23"/>
    <mergeCell ref="D22:D23"/>
    <mergeCell ref="E22:F23"/>
    <mergeCell ref="U22:V23"/>
    <mergeCell ref="W22:W23"/>
    <mergeCell ref="C16:C17"/>
    <mergeCell ref="D16:D17"/>
    <mergeCell ref="E16:F17"/>
    <mergeCell ref="U16:V17"/>
    <mergeCell ref="W16:W17"/>
    <mergeCell ref="C18:C19"/>
    <mergeCell ref="D18:D19"/>
    <mergeCell ref="E18:F19"/>
    <mergeCell ref="U18:V19"/>
    <mergeCell ref="W18:W19"/>
    <mergeCell ref="W12:W13"/>
    <mergeCell ref="C14:C15"/>
    <mergeCell ref="D14:D15"/>
    <mergeCell ref="E14:F15"/>
    <mergeCell ref="U14:V15"/>
    <mergeCell ref="W14:W15"/>
    <mergeCell ref="C10:C11"/>
    <mergeCell ref="D10:D11"/>
    <mergeCell ref="E10:F11"/>
    <mergeCell ref="U10:V11"/>
    <mergeCell ref="W10:W11"/>
    <mergeCell ref="C12:C13"/>
    <mergeCell ref="D12:D13"/>
    <mergeCell ref="E12:F13"/>
    <mergeCell ref="K12:P27"/>
    <mergeCell ref="U12:V13"/>
    <mergeCell ref="W6:W7"/>
    <mergeCell ref="C8:C9"/>
    <mergeCell ref="D8:D9"/>
    <mergeCell ref="E8:F9"/>
    <mergeCell ref="U8:V9"/>
    <mergeCell ref="W8:W9"/>
    <mergeCell ref="E5:F5"/>
    <mergeCell ref="U5:V5"/>
    <mergeCell ref="C6:C7"/>
    <mergeCell ref="D6:D7"/>
    <mergeCell ref="E6:F7"/>
    <mergeCell ref="U6:V7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L53"/>
  <sheetViews>
    <sheetView topLeftCell="A28" workbookViewId="0">
      <selection sqref="A1:XFD1048576"/>
    </sheetView>
  </sheetViews>
  <sheetFormatPr defaultColWidth="11.625" defaultRowHeight="13.5"/>
  <sheetData>
    <row r="4" spans="2:12">
      <c r="B4" s="257" t="s">
        <v>318</v>
      </c>
      <c r="C4" s="257"/>
      <c r="D4" s="257"/>
      <c r="E4" s="257"/>
      <c r="F4" s="257"/>
    </row>
    <row r="5" spans="2:12">
      <c r="B5" s="257"/>
      <c r="C5" s="257"/>
      <c r="D5" s="257"/>
      <c r="E5" s="257"/>
      <c r="F5" s="257"/>
    </row>
    <row r="6" spans="2:12">
      <c r="B6" s="257"/>
      <c r="C6" s="257"/>
      <c r="D6" s="257"/>
      <c r="E6" s="257"/>
      <c r="F6" s="257"/>
    </row>
    <row r="8" spans="2:12">
      <c r="B8" s="258"/>
      <c r="C8" s="259" t="s">
        <v>319</v>
      </c>
      <c r="D8" s="259" t="s">
        <v>320</v>
      </c>
      <c r="E8" s="259" t="s">
        <v>321</v>
      </c>
      <c r="F8" s="259" t="s">
        <v>322</v>
      </c>
      <c r="G8" s="259" t="s">
        <v>323</v>
      </c>
      <c r="H8" s="259" t="s">
        <v>324</v>
      </c>
      <c r="I8" s="259" t="s">
        <v>325</v>
      </c>
      <c r="J8" s="259" t="s">
        <v>326</v>
      </c>
      <c r="K8" s="259" t="s">
        <v>327</v>
      </c>
      <c r="L8" s="259" t="s">
        <v>328</v>
      </c>
    </row>
    <row r="9" spans="2:12">
      <c r="B9" s="260"/>
      <c r="C9" s="261"/>
      <c r="D9" s="261"/>
      <c r="E9" s="261"/>
      <c r="F9" s="261"/>
      <c r="G9" s="261"/>
      <c r="H9" s="261"/>
      <c r="I9" s="261"/>
      <c r="J9" s="261"/>
      <c r="K9" s="261"/>
      <c r="L9" s="261"/>
    </row>
    <row r="10" spans="2:12">
      <c r="B10" s="262"/>
      <c r="C10" s="263"/>
      <c r="D10" s="263"/>
      <c r="E10" s="263"/>
      <c r="F10" s="263"/>
      <c r="G10" s="263"/>
      <c r="H10" s="263"/>
      <c r="I10" s="263"/>
      <c r="J10" s="263"/>
      <c r="K10" s="263"/>
      <c r="L10" s="263"/>
    </row>
    <row r="11" spans="2:12" ht="17.25">
      <c r="B11" s="264" t="s">
        <v>329</v>
      </c>
      <c r="C11" s="258"/>
      <c r="D11" s="265">
        <v>7</v>
      </c>
      <c r="E11" s="265">
        <v>2</v>
      </c>
      <c r="F11" s="265">
        <v>2</v>
      </c>
      <c r="G11" s="259">
        <v>1</v>
      </c>
      <c r="H11" s="259">
        <v>2</v>
      </c>
      <c r="I11" s="259">
        <v>0</v>
      </c>
      <c r="J11" s="259">
        <f>D13+E13+F13</f>
        <v>7</v>
      </c>
      <c r="K11" s="259">
        <f>D11+E11+F11</f>
        <v>11</v>
      </c>
      <c r="L11" s="259">
        <v>2</v>
      </c>
    </row>
    <row r="12" spans="2:12" ht="42">
      <c r="B12" s="266"/>
      <c r="C12" s="260"/>
      <c r="D12" s="267" t="s">
        <v>330</v>
      </c>
      <c r="E12" s="267" t="s">
        <v>330</v>
      </c>
      <c r="F12" s="267" t="s">
        <v>330</v>
      </c>
      <c r="G12" s="261"/>
      <c r="H12" s="261"/>
      <c r="I12" s="261"/>
      <c r="J12" s="261"/>
      <c r="K12" s="261"/>
      <c r="L12" s="261"/>
    </row>
    <row r="13" spans="2:12" ht="17.25">
      <c r="B13" s="268"/>
      <c r="C13" s="262"/>
      <c r="D13" s="269">
        <v>4</v>
      </c>
      <c r="E13" s="269">
        <v>2</v>
      </c>
      <c r="F13" s="269">
        <v>1</v>
      </c>
      <c r="G13" s="263"/>
      <c r="H13" s="263"/>
      <c r="I13" s="263"/>
      <c r="J13" s="263"/>
      <c r="K13" s="263"/>
      <c r="L13" s="263"/>
    </row>
    <row r="14" spans="2:12" ht="17.25">
      <c r="B14" s="264" t="s">
        <v>331</v>
      </c>
      <c r="C14" s="265">
        <v>2</v>
      </c>
      <c r="D14" s="258"/>
      <c r="E14" s="265">
        <v>7</v>
      </c>
      <c r="F14" s="265">
        <v>1</v>
      </c>
      <c r="G14" s="259">
        <v>1</v>
      </c>
      <c r="H14" s="259">
        <v>2</v>
      </c>
      <c r="I14" s="259">
        <v>0</v>
      </c>
      <c r="J14" s="259">
        <f>C16+E16+F16</f>
        <v>4</v>
      </c>
      <c r="K14" s="259">
        <f>C14+E14+F14</f>
        <v>10</v>
      </c>
      <c r="L14" s="259">
        <v>3</v>
      </c>
    </row>
    <row r="15" spans="2:12" ht="42">
      <c r="B15" s="266"/>
      <c r="C15" s="267" t="s">
        <v>330</v>
      </c>
      <c r="D15" s="260"/>
      <c r="E15" s="267" t="s">
        <v>330</v>
      </c>
      <c r="F15" s="267" t="s">
        <v>330</v>
      </c>
      <c r="G15" s="261"/>
      <c r="H15" s="261"/>
      <c r="I15" s="261"/>
      <c r="J15" s="261"/>
      <c r="K15" s="261"/>
      <c r="L15" s="261"/>
    </row>
    <row r="16" spans="2:12" ht="17.25">
      <c r="B16" s="268"/>
      <c r="C16" s="269">
        <v>0</v>
      </c>
      <c r="D16" s="262"/>
      <c r="E16" s="269">
        <v>4</v>
      </c>
      <c r="F16" s="269">
        <v>0</v>
      </c>
      <c r="G16" s="263"/>
      <c r="H16" s="263"/>
      <c r="I16" s="263"/>
      <c r="J16" s="263"/>
      <c r="K16" s="263"/>
      <c r="L16" s="263"/>
    </row>
    <row r="17" spans="2:12" ht="17.25">
      <c r="B17" s="264" t="s">
        <v>332</v>
      </c>
      <c r="C17" s="265">
        <v>3</v>
      </c>
      <c r="D17" s="265">
        <v>2</v>
      </c>
      <c r="E17" s="258"/>
      <c r="F17" s="265">
        <v>2</v>
      </c>
      <c r="G17" s="259">
        <v>1</v>
      </c>
      <c r="H17" s="259">
        <v>2</v>
      </c>
      <c r="I17" s="259">
        <v>0</v>
      </c>
      <c r="J17" s="259">
        <f>C19+D19+F19</f>
        <v>2</v>
      </c>
      <c r="K17" s="259">
        <f>C17+D17+F17</f>
        <v>7</v>
      </c>
      <c r="L17" s="259">
        <v>4</v>
      </c>
    </row>
    <row r="18" spans="2:12" ht="42">
      <c r="B18" s="266"/>
      <c r="C18" s="267" t="s">
        <v>330</v>
      </c>
      <c r="D18" s="267" t="s">
        <v>330</v>
      </c>
      <c r="E18" s="260"/>
      <c r="F18" s="267" t="s">
        <v>330</v>
      </c>
      <c r="G18" s="261"/>
      <c r="H18" s="261"/>
      <c r="I18" s="261"/>
      <c r="J18" s="261"/>
      <c r="K18" s="261"/>
      <c r="L18" s="261"/>
    </row>
    <row r="19" spans="2:12" ht="17.25">
      <c r="B19" s="268"/>
      <c r="C19" s="269">
        <v>2</v>
      </c>
      <c r="D19" s="269">
        <v>0</v>
      </c>
      <c r="E19" s="262"/>
      <c r="F19" s="269">
        <v>0</v>
      </c>
      <c r="G19" s="263"/>
      <c r="H19" s="263"/>
      <c r="I19" s="263"/>
      <c r="J19" s="263"/>
      <c r="K19" s="263"/>
      <c r="L19" s="263"/>
    </row>
    <row r="20" spans="2:12" ht="17.25">
      <c r="B20" s="264" t="s">
        <v>333</v>
      </c>
      <c r="C20" s="265">
        <v>3</v>
      </c>
      <c r="D20" s="265">
        <v>3</v>
      </c>
      <c r="E20" s="265">
        <v>4</v>
      </c>
      <c r="F20" s="258"/>
      <c r="G20" s="259">
        <v>3</v>
      </c>
      <c r="H20" s="259">
        <v>0</v>
      </c>
      <c r="I20" s="259">
        <v>0</v>
      </c>
      <c r="J20" s="259">
        <f>C22+D22+E22</f>
        <v>7</v>
      </c>
      <c r="K20" s="259">
        <f>C20+D20+E20</f>
        <v>10</v>
      </c>
      <c r="L20" s="259">
        <v>1</v>
      </c>
    </row>
    <row r="21" spans="2:12" ht="42">
      <c r="B21" s="266"/>
      <c r="C21" s="267" t="s">
        <v>330</v>
      </c>
      <c r="D21" s="267" t="s">
        <v>330</v>
      </c>
      <c r="E21" s="267" t="s">
        <v>330</v>
      </c>
      <c r="F21" s="260"/>
      <c r="G21" s="261"/>
      <c r="H21" s="261"/>
      <c r="I21" s="261"/>
      <c r="J21" s="261"/>
      <c r="K21" s="261"/>
      <c r="L21" s="261"/>
    </row>
    <row r="22" spans="2:12" ht="17.25">
      <c r="B22" s="268"/>
      <c r="C22" s="269">
        <v>3</v>
      </c>
      <c r="D22" s="269">
        <v>2</v>
      </c>
      <c r="E22" s="269">
        <v>2</v>
      </c>
      <c r="F22" s="262"/>
      <c r="G22" s="263"/>
      <c r="H22" s="263"/>
      <c r="I22" s="263"/>
      <c r="J22" s="263"/>
      <c r="K22" s="263"/>
      <c r="L22" s="263"/>
    </row>
    <row r="24" spans="2:12" ht="17.25">
      <c r="B24" s="270" t="s">
        <v>334</v>
      </c>
      <c r="C24" s="271" t="s">
        <v>335</v>
      </c>
      <c r="D24" s="271"/>
      <c r="E24" s="272" t="s">
        <v>336</v>
      </c>
      <c r="F24" s="14" t="s">
        <v>337</v>
      </c>
      <c r="K24" s="273" t="s">
        <v>338</v>
      </c>
    </row>
    <row r="25" spans="2:12" ht="17.25">
      <c r="B25" s="270" t="s">
        <v>339</v>
      </c>
      <c r="C25" s="271" t="s">
        <v>261</v>
      </c>
      <c r="D25" s="271"/>
      <c r="E25" s="272" t="s">
        <v>336</v>
      </c>
      <c r="K25" s="273" t="s">
        <v>340</v>
      </c>
    </row>
    <row r="26" spans="2:12" ht="17.25">
      <c r="B26" s="270" t="s">
        <v>341</v>
      </c>
      <c r="C26" s="271" t="s">
        <v>289</v>
      </c>
      <c r="D26" s="271"/>
      <c r="E26" s="272" t="s">
        <v>336</v>
      </c>
    </row>
    <row r="27" spans="2:12" ht="17.25">
      <c r="B27" s="270" t="s">
        <v>342</v>
      </c>
      <c r="C27" s="271" t="s">
        <v>343</v>
      </c>
      <c r="D27" s="271"/>
      <c r="E27" s="272" t="s">
        <v>336</v>
      </c>
    </row>
    <row r="30" spans="2:12">
      <c r="B30" s="257" t="s">
        <v>344</v>
      </c>
      <c r="C30" s="257"/>
      <c r="D30" s="257"/>
      <c r="E30" s="257"/>
      <c r="F30" s="257"/>
    </row>
    <row r="31" spans="2:12">
      <c r="B31" s="257"/>
      <c r="C31" s="257"/>
      <c r="D31" s="257"/>
      <c r="E31" s="257"/>
      <c r="F31" s="257"/>
    </row>
    <row r="32" spans="2:12">
      <c r="B32" s="257"/>
      <c r="C32" s="257"/>
      <c r="D32" s="257"/>
      <c r="E32" s="257"/>
      <c r="F32" s="257"/>
    </row>
    <row r="34" spans="2:12">
      <c r="B34" s="258"/>
      <c r="C34" s="259" t="s">
        <v>331</v>
      </c>
      <c r="D34" s="259" t="s">
        <v>345</v>
      </c>
      <c r="E34" s="259" t="s">
        <v>346</v>
      </c>
      <c r="F34" s="259" t="s">
        <v>332</v>
      </c>
      <c r="G34" s="259" t="s">
        <v>323</v>
      </c>
      <c r="H34" s="259" t="s">
        <v>324</v>
      </c>
      <c r="I34" s="259" t="s">
        <v>325</v>
      </c>
      <c r="J34" s="259" t="s">
        <v>326</v>
      </c>
      <c r="K34" s="259" t="s">
        <v>327</v>
      </c>
      <c r="L34" s="259" t="s">
        <v>328</v>
      </c>
    </row>
    <row r="35" spans="2:12">
      <c r="B35" s="260"/>
      <c r="C35" s="261"/>
      <c r="D35" s="261"/>
      <c r="E35" s="261"/>
      <c r="F35" s="261"/>
      <c r="G35" s="261"/>
      <c r="H35" s="261"/>
      <c r="I35" s="261"/>
      <c r="J35" s="261"/>
      <c r="K35" s="261"/>
      <c r="L35" s="261"/>
    </row>
    <row r="36" spans="2:12">
      <c r="B36" s="262"/>
      <c r="C36" s="263"/>
      <c r="D36" s="263"/>
      <c r="E36" s="263"/>
      <c r="F36" s="263"/>
      <c r="G36" s="263"/>
      <c r="H36" s="263"/>
      <c r="I36" s="263"/>
      <c r="J36" s="263"/>
      <c r="K36" s="263"/>
      <c r="L36" s="263"/>
    </row>
    <row r="37" spans="2:12" ht="17.25">
      <c r="B37" s="264" t="s">
        <v>331</v>
      </c>
      <c r="C37" s="258"/>
      <c r="D37" s="265">
        <v>3</v>
      </c>
      <c r="E37" s="265">
        <v>5</v>
      </c>
      <c r="F37" s="265">
        <v>4</v>
      </c>
      <c r="G37" s="259">
        <v>3</v>
      </c>
      <c r="H37" s="259">
        <v>0</v>
      </c>
      <c r="I37" s="259">
        <v>0</v>
      </c>
      <c r="J37" s="259">
        <f>SUM(D39:F39)</f>
        <v>6</v>
      </c>
      <c r="K37" s="259">
        <f>D37+E37+F37</f>
        <v>12</v>
      </c>
      <c r="L37" s="259">
        <v>1</v>
      </c>
    </row>
    <row r="38" spans="2:12" ht="42">
      <c r="B38" s="266"/>
      <c r="C38" s="260"/>
      <c r="D38" s="267" t="s">
        <v>330</v>
      </c>
      <c r="E38" s="267" t="s">
        <v>330</v>
      </c>
      <c r="F38" s="267" t="s">
        <v>330</v>
      </c>
      <c r="G38" s="261"/>
      <c r="H38" s="261"/>
      <c r="I38" s="261"/>
      <c r="J38" s="261"/>
      <c r="K38" s="261"/>
      <c r="L38" s="261"/>
    </row>
    <row r="39" spans="2:12" ht="17.25">
      <c r="B39" s="268"/>
      <c r="C39" s="262"/>
      <c r="D39" s="269">
        <v>2</v>
      </c>
      <c r="E39" s="269">
        <v>2</v>
      </c>
      <c r="F39" s="269">
        <v>2</v>
      </c>
      <c r="G39" s="263"/>
      <c r="H39" s="263"/>
      <c r="I39" s="263"/>
      <c r="J39" s="263"/>
      <c r="K39" s="263"/>
      <c r="L39" s="263"/>
    </row>
    <row r="40" spans="2:12" ht="17.25">
      <c r="B40" s="264" t="s">
        <v>345</v>
      </c>
      <c r="C40" s="265">
        <v>0</v>
      </c>
      <c r="D40" s="258"/>
      <c r="E40" s="265">
        <v>4</v>
      </c>
      <c r="F40" s="265">
        <v>0</v>
      </c>
      <c r="G40" s="259">
        <v>1</v>
      </c>
      <c r="H40" s="259">
        <v>2</v>
      </c>
      <c r="I40" s="259">
        <v>0</v>
      </c>
      <c r="J40" s="259">
        <f>C42+E42+F42</f>
        <v>2</v>
      </c>
      <c r="K40" s="259">
        <f>C40+E40+F40</f>
        <v>4</v>
      </c>
      <c r="L40" s="259">
        <v>3</v>
      </c>
    </row>
    <row r="41" spans="2:12" ht="42">
      <c r="B41" s="266"/>
      <c r="C41" s="267" t="s">
        <v>330</v>
      </c>
      <c r="D41" s="260"/>
      <c r="E41" s="267" t="s">
        <v>330</v>
      </c>
      <c r="F41" s="267" t="s">
        <v>330</v>
      </c>
      <c r="G41" s="261"/>
      <c r="H41" s="261"/>
      <c r="I41" s="261"/>
      <c r="J41" s="261"/>
      <c r="K41" s="261"/>
      <c r="L41" s="261"/>
    </row>
    <row r="42" spans="2:12" ht="17.25">
      <c r="B42" s="268"/>
      <c r="C42" s="269">
        <v>0</v>
      </c>
      <c r="D42" s="262"/>
      <c r="E42" s="269">
        <v>2</v>
      </c>
      <c r="F42" s="269">
        <v>0</v>
      </c>
      <c r="G42" s="263"/>
      <c r="H42" s="263"/>
      <c r="I42" s="263"/>
      <c r="J42" s="263"/>
      <c r="K42" s="263"/>
      <c r="L42" s="263"/>
    </row>
    <row r="43" spans="2:12" ht="17.25">
      <c r="B43" s="264" t="s">
        <v>346</v>
      </c>
      <c r="C43" s="265">
        <v>3</v>
      </c>
      <c r="D43" s="265">
        <v>3</v>
      </c>
      <c r="E43" s="258"/>
      <c r="F43" s="265">
        <v>4</v>
      </c>
      <c r="G43" s="259">
        <v>0</v>
      </c>
      <c r="H43" s="259">
        <v>2</v>
      </c>
      <c r="I43" s="259">
        <v>1</v>
      </c>
      <c r="J43" s="259">
        <f>C45+D45+F45</f>
        <v>5</v>
      </c>
      <c r="K43" s="259">
        <f>C43+D43+F43</f>
        <v>10</v>
      </c>
      <c r="L43" s="259">
        <v>4</v>
      </c>
    </row>
    <row r="44" spans="2:12" ht="42">
      <c r="B44" s="266"/>
      <c r="C44" s="267" t="s">
        <v>330</v>
      </c>
      <c r="D44" s="267" t="s">
        <v>330</v>
      </c>
      <c r="E44" s="260"/>
      <c r="F44" s="267" t="s">
        <v>330</v>
      </c>
      <c r="G44" s="261"/>
      <c r="H44" s="261"/>
      <c r="I44" s="261"/>
      <c r="J44" s="261"/>
      <c r="K44" s="261"/>
      <c r="L44" s="261"/>
    </row>
    <row r="45" spans="2:12" ht="17.25">
      <c r="B45" s="268"/>
      <c r="C45" s="269">
        <v>2</v>
      </c>
      <c r="D45" s="269">
        <v>1</v>
      </c>
      <c r="E45" s="262"/>
      <c r="F45" s="269">
        <v>2</v>
      </c>
      <c r="G45" s="263"/>
      <c r="H45" s="263"/>
      <c r="I45" s="263"/>
      <c r="J45" s="263"/>
      <c r="K45" s="263"/>
      <c r="L45" s="263"/>
    </row>
    <row r="46" spans="2:12" ht="17.25">
      <c r="B46" s="264" t="s">
        <v>332</v>
      </c>
      <c r="C46" s="265">
        <v>2</v>
      </c>
      <c r="D46" s="265">
        <v>5</v>
      </c>
      <c r="E46" s="265">
        <v>4</v>
      </c>
      <c r="F46" s="258"/>
      <c r="G46" s="259">
        <v>1</v>
      </c>
      <c r="H46" s="259">
        <v>1</v>
      </c>
      <c r="I46" s="259">
        <v>1</v>
      </c>
      <c r="J46" s="259">
        <f>C48+D48+E48</f>
        <v>6</v>
      </c>
      <c r="K46" s="259">
        <f>C46+D46+E46</f>
        <v>11</v>
      </c>
      <c r="L46" s="259">
        <v>2</v>
      </c>
    </row>
    <row r="47" spans="2:12" ht="42">
      <c r="B47" s="266"/>
      <c r="C47" s="267" t="s">
        <v>330</v>
      </c>
      <c r="D47" s="267" t="s">
        <v>330</v>
      </c>
      <c r="E47" s="267" t="s">
        <v>330</v>
      </c>
      <c r="F47" s="260"/>
      <c r="G47" s="261"/>
      <c r="H47" s="261"/>
      <c r="I47" s="261"/>
      <c r="J47" s="261"/>
      <c r="K47" s="261"/>
      <c r="L47" s="261"/>
    </row>
    <row r="48" spans="2:12" ht="17.25">
      <c r="B48" s="268"/>
      <c r="C48" s="269">
        <v>1</v>
      </c>
      <c r="D48" s="269">
        <v>3</v>
      </c>
      <c r="E48" s="269">
        <v>2</v>
      </c>
      <c r="F48" s="262"/>
      <c r="G48" s="263"/>
      <c r="H48" s="263"/>
      <c r="I48" s="263"/>
      <c r="J48" s="263"/>
      <c r="K48" s="263"/>
      <c r="L48" s="263"/>
    </row>
    <row r="50" spans="2:11" ht="17.25">
      <c r="B50" s="270" t="s">
        <v>334</v>
      </c>
      <c r="C50" s="271" t="s">
        <v>289</v>
      </c>
      <c r="D50" s="271"/>
      <c r="E50" s="272" t="s">
        <v>336</v>
      </c>
      <c r="F50" s="14" t="s">
        <v>347</v>
      </c>
      <c r="K50" s="273" t="s">
        <v>338</v>
      </c>
    </row>
    <row r="51" spans="2:11" ht="17.25">
      <c r="B51" s="270" t="s">
        <v>339</v>
      </c>
      <c r="C51" s="271" t="s">
        <v>343</v>
      </c>
      <c r="D51" s="271"/>
      <c r="E51" s="272" t="s">
        <v>336</v>
      </c>
      <c r="K51" s="273" t="s">
        <v>340</v>
      </c>
    </row>
    <row r="52" spans="2:11" ht="17.25">
      <c r="B52" s="270" t="s">
        <v>341</v>
      </c>
      <c r="C52" s="271" t="s">
        <v>264</v>
      </c>
      <c r="D52" s="271"/>
      <c r="E52" s="272" t="s">
        <v>336</v>
      </c>
    </row>
    <row r="53" spans="2:11" ht="17.25">
      <c r="B53" s="270" t="s">
        <v>342</v>
      </c>
      <c r="C53" s="271" t="s">
        <v>348</v>
      </c>
      <c r="D53" s="271"/>
      <c r="E53" s="272" t="s">
        <v>336</v>
      </c>
    </row>
  </sheetData>
  <mergeCells count="96">
    <mergeCell ref="C50:D50"/>
    <mergeCell ref="C51:D51"/>
    <mergeCell ref="C52:D52"/>
    <mergeCell ref="C53:D53"/>
    <mergeCell ref="K43:K45"/>
    <mergeCell ref="L43:L45"/>
    <mergeCell ref="B46:B48"/>
    <mergeCell ref="F46:F48"/>
    <mergeCell ref="G46:G48"/>
    <mergeCell ref="H46:H48"/>
    <mergeCell ref="I46:I48"/>
    <mergeCell ref="J46:J48"/>
    <mergeCell ref="K46:K48"/>
    <mergeCell ref="L46:L48"/>
    <mergeCell ref="B43:B45"/>
    <mergeCell ref="E43:E45"/>
    <mergeCell ref="G43:G45"/>
    <mergeCell ref="H43:H45"/>
    <mergeCell ref="I43:I45"/>
    <mergeCell ref="J43:J45"/>
    <mergeCell ref="K37:K39"/>
    <mergeCell ref="L37:L39"/>
    <mergeCell ref="B40:B42"/>
    <mergeCell ref="D40:D42"/>
    <mergeCell ref="G40:G42"/>
    <mergeCell ref="H40:H42"/>
    <mergeCell ref="I40:I42"/>
    <mergeCell ref="J40:J42"/>
    <mergeCell ref="K40:K42"/>
    <mergeCell ref="L40:L42"/>
    <mergeCell ref="B37:B39"/>
    <mergeCell ref="C37:C39"/>
    <mergeCell ref="G37:G39"/>
    <mergeCell ref="H37:H39"/>
    <mergeCell ref="I37:I39"/>
    <mergeCell ref="J37:J39"/>
    <mergeCell ref="G34:G36"/>
    <mergeCell ref="H34:H36"/>
    <mergeCell ref="I34:I36"/>
    <mergeCell ref="J34:J36"/>
    <mergeCell ref="K34:K36"/>
    <mergeCell ref="L34:L36"/>
    <mergeCell ref="C24:D24"/>
    <mergeCell ref="C25:D25"/>
    <mergeCell ref="C26:D26"/>
    <mergeCell ref="C27:D27"/>
    <mergeCell ref="B30:F32"/>
    <mergeCell ref="B34:B36"/>
    <mergeCell ref="C34:C36"/>
    <mergeCell ref="D34:D36"/>
    <mergeCell ref="E34:E36"/>
    <mergeCell ref="F34:F36"/>
    <mergeCell ref="K17:K19"/>
    <mergeCell ref="L17:L19"/>
    <mergeCell ref="B20:B22"/>
    <mergeCell ref="F20:F22"/>
    <mergeCell ref="G20:G22"/>
    <mergeCell ref="H20:H22"/>
    <mergeCell ref="I20:I22"/>
    <mergeCell ref="J20:J22"/>
    <mergeCell ref="K20:K22"/>
    <mergeCell ref="L20:L22"/>
    <mergeCell ref="B17:B19"/>
    <mergeCell ref="E17:E19"/>
    <mergeCell ref="G17:G19"/>
    <mergeCell ref="H17:H19"/>
    <mergeCell ref="I17:I19"/>
    <mergeCell ref="J17:J19"/>
    <mergeCell ref="K11:K13"/>
    <mergeCell ref="L11:L13"/>
    <mergeCell ref="B14:B16"/>
    <mergeCell ref="D14:D16"/>
    <mergeCell ref="G14:G16"/>
    <mergeCell ref="H14:H16"/>
    <mergeCell ref="I14:I16"/>
    <mergeCell ref="J14:J16"/>
    <mergeCell ref="K14:K16"/>
    <mergeCell ref="L14:L16"/>
    <mergeCell ref="B11:B13"/>
    <mergeCell ref="C11:C13"/>
    <mergeCell ref="G11:G13"/>
    <mergeCell ref="H11:H13"/>
    <mergeCell ref="I11:I13"/>
    <mergeCell ref="J11:J13"/>
    <mergeCell ref="G8:G10"/>
    <mergeCell ref="H8:H10"/>
    <mergeCell ref="I8:I10"/>
    <mergeCell ref="J8:J10"/>
    <mergeCell ref="K8:K10"/>
    <mergeCell ref="L8:L10"/>
    <mergeCell ref="B4:F6"/>
    <mergeCell ref="B8:B10"/>
    <mergeCell ref="C8:C10"/>
    <mergeCell ref="D8:D10"/>
    <mergeCell ref="E8:E10"/>
    <mergeCell ref="F8:F10"/>
  </mergeCells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AK133"/>
  <sheetViews>
    <sheetView topLeftCell="A58" zoomScale="200" zoomScaleNormal="200" workbookViewId="0">
      <selection activeCell="L65" sqref="L65:L66"/>
    </sheetView>
  </sheetViews>
  <sheetFormatPr defaultRowHeight="13.5"/>
  <cols>
    <col min="1" max="2" width="0.375" style="27" customWidth="1"/>
    <col min="3" max="3" width="2" style="27" customWidth="1"/>
    <col min="4" max="4" width="3.125" style="28" customWidth="1"/>
    <col min="5" max="5" width="7.625" style="42" customWidth="1"/>
    <col min="6" max="6" width="7.625" style="53" customWidth="1"/>
    <col min="7" max="11" width="3.625" style="9" customWidth="1"/>
    <col min="12" max="12" width="3.875" style="9" customWidth="1"/>
    <col min="13" max="13" width="3.625" style="9" hidden="1" customWidth="1"/>
    <col min="14" max="14" width="3.625" style="29" hidden="1" customWidth="1"/>
    <col min="15" max="15" width="3.875" style="29" customWidth="1"/>
    <col min="16" max="20" width="3.625" style="29" customWidth="1"/>
    <col min="21" max="21" width="7.625" style="34" customWidth="1"/>
    <col min="22" max="22" width="7.625" style="35" customWidth="1"/>
    <col min="23" max="23" width="3.125" style="27" customWidth="1"/>
    <col min="24" max="16384" width="9" style="27"/>
  </cols>
  <sheetData>
    <row r="1" spans="3:37" s="1" customFormat="1" ht="14.1" customHeight="1">
      <c r="E1" s="43"/>
      <c r="F1" s="5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0"/>
      <c r="V1" s="38"/>
      <c r="W1" s="1" t="s">
        <v>214</v>
      </c>
    </row>
    <row r="2" spans="3:37" s="1" customFormat="1" ht="14.1" customHeight="1">
      <c r="E2" s="43"/>
      <c r="F2" s="5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0"/>
      <c r="V2" s="38"/>
      <c r="W2" s="1" t="s">
        <v>215</v>
      </c>
    </row>
    <row r="3" spans="3:37" s="1" customFormat="1" ht="14.1" customHeight="1">
      <c r="E3" s="43"/>
      <c r="F3" s="5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0"/>
      <c r="V3" s="38"/>
      <c r="W3" s="1" t="s">
        <v>0</v>
      </c>
    </row>
    <row r="4" spans="3:37" s="4" customFormat="1" ht="27" customHeight="1">
      <c r="D4" s="4" t="s">
        <v>223</v>
      </c>
      <c r="E4" s="44"/>
      <c r="F4" s="52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41"/>
      <c r="V4" s="39"/>
    </row>
    <row r="5" spans="3:37" s="4" customFormat="1" ht="27" customHeight="1">
      <c r="D5" s="173" t="s">
        <v>219</v>
      </c>
      <c r="E5" s="173"/>
      <c r="F5" s="173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6"/>
      <c r="S5" s="6"/>
      <c r="T5" s="6"/>
      <c r="U5" s="174" t="s">
        <v>220</v>
      </c>
      <c r="V5" s="174"/>
      <c r="W5" s="174"/>
    </row>
    <row r="6" spans="3:37" s="13" customFormat="1" ht="11.85" customHeight="1" thickBot="1">
      <c r="C6" s="175"/>
      <c r="D6" s="175">
        <v>1</v>
      </c>
      <c r="E6" s="164" t="s">
        <v>2</v>
      </c>
      <c r="F6" s="176" t="s">
        <v>3</v>
      </c>
      <c r="G6" s="71"/>
      <c r="H6" s="71" t="s">
        <v>235</v>
      </c>
      <c r="I6" s="9"/>
      <c r="J6" s="9"/>
      <c r="K6" s="9"/>
      <c r="L6" s="10"/>
      <c r="M6" s="10"/>
      <c r="N6" s="11"/>
      <c r="O6" s="11"/>
      <c r="P6" s="11"/>
      <c r="Q6" s="11"/>
      <c r="R6" s="11"/>
      <c r="S6" s="54" t="s">
        <v>231</v>
      </c>
      <c r="T6" s="54"/>
      <c r="U6" s="164" t="s">
        <v>4</v>
      </c>
      <c r="V6" s="160" t="s">
        <v>5</v>
      </c>
      <c r="W6" s="175">
        <v>30</v>
      </c>
      <c r="AK6" s="14"/>
    </row>
    <row r="7" spans="3:37" s="13" customFormat="1" ht="11.85" customHeight="1" thickBot="1">
      <c r="C7" s="175"/>
      <c r="D7" s="175"/>
      <c r="E7" s="164"/>
      <c r="F7" s="176"/>
      <c r="G7" s="9"/>
      <c r="H7" s="9"/>
      <c r="I7" s="69" t="s">
        <v>248</v>
      </c>
      <c r="J7" s="9"/>
      <c r="K7" s="9"/>
      <c r="L7" s="10"/>
      <c r="M7" s="10"/>
      <c r="N7" s="11"/>
      <c r="O7" s="11"/>
      <c r="P7" s="11"/>
      <c r="Q7" s="11"/>
      <c r="R7" s="54" t="s">
        <v>242</v>
      </c>
      <c r="S7" s="59"/>
      <c r="T7" s="11"/>
      <c r="U7" s="164"/>
      <c r="V7" s="160"/>
      <c r="W7" s="175"/>
      <c r="AK7" s="14"/>
    </row>
    <row r="8" spans="3:37" s="13" customFormat="1" ht="11.85" customHeight="1">
      <c r="C8" s="175"/>
      <c r="D8" s="175">
        <v>2</v>
      </c>
      <c r="E8" s="164" t="s">
        <v>6</v>
      </c>
      <c r="F8" s="176" t="s">
        <v>7</v>
      </c>
      <c r="G8" s="8"/>
      <c r="H8" s="9"/>
      <c r="I8" s="124"/>
      <c r="J8" s="10"/>
      <c r="K8" s="9"/>
      <c r="L8" s="10"/>
      <c r="M8" s="10"/>
      <c r="N8" s="11"/>
      <c r="O8" s="11"/>
      <c r="P8" s="11"/>
      <c r="Q8" s="123"/>
      <c r="R8" s="16"/>
      <c r="S8" s="11"/>
      <c r="T8" s="12"/>
      <c r="U8" s="164" t="s">
        <v>8</v>
      </c>
      <c r="V8" s="160" t="s">
        <v>9</v>
      </c>
      <c r="W8" s="175">
        <v>31</v>
      </c>
      <c r="AK8" s="14"/>
    </row>
    <row r="9" spans="3:37" s="13" customFormat="1" ht="11.85" customHeight="1" thickBot="1">
      <c r="C9" s="175"/>
      <c r="D9" s="175"/>
      <c r="E9" s="164"/>
      <c r="F9" s="176"/>
      <c r="G9" s="9"/>
      <c r="H9" s="15"/>
      <c r="I9" s="142"/>
      <c r="J9" s="10"/>
      <c r="K9" s="9"/>
      <c r="L9" s="10"/>
      <c r="M9" s="10"/>
      <c r="N9" s="11"/>
      <c r="O9" s="11"/>
      <c r="P9" s="11"/>
      <c r="Q9" s="123"/>
      <c r="R9" s="16"/>
      <c r="S9" s="16"/>
      <c r="T9" s="11"/>
      <c r="U9" s="164"/>
      <c r="V9" s="160"/>
      <c r="W9" s="175"/>
      <c r="AK9" s="14"/>
    </row>
    <row r="10" spans="3:37" s="13" customFormat="1" ht="11.85" customHeight="1" thickBot="1">
      <c r="C10" s="175"/>
      <c r="D10" s="175">
        <v>3</v>
      </c>
      <c r="E10" s="182" t="s">
        <v>10</v>
      </c>
      <c r="F10" s="176" t="s">
        <v>11</v>
      </c>
      <c r="G10" s="10"/>
      <c r="H10" s="68"/>
      <c r="I10" s="125"/>
      <c r="J10" s="10"/>
      <c r="K10" s="9"/>
      <c r="L10" s="10"/>
      <c r="M10" s="10"/>
      <c r="N10" s="11"/>
      <c r="O10" s="11"/>
      <c r="P10" s="11"/>
      <c r="Q10" s="123"/>
      <c r="R10" s="11"/>
      <c r="S10" s="58"/>
      <c r="T10" s="60"/>
      <c r="U10" s="164" t="s">
        <v>12</v>
      </c>
      <c r="V10" s="160" t="s">
        <v>13</v>
      </c>
      <c r="W10" s="175">
        <v>32</v>
      </c>
      <c r="AK10" s="14"/>
    </row>
    <row r="11" spans="3:37" s="13" customFormat="1" ht="11.85" customHeight="1" thickBot="1">
      <c r="C11" s="175"/>
      <c r="D11" s="175"/>
      <c r="E11" s="182"/>
      <c r="F11" s="176"/>
      <c r="G11" s="67" t="s">
        <v>233</v>
      </c>
      <c r="H11" s="9"/>
      <c r="I11" s="125"/>
      <c r="J11" s="10" t="s">
        <v>241</v>
      </c>
      <c r="K11" s="9"/>
      <c r="L11" s="10"/>
      <c r="M11" s="10"/>
      <c r="N11" s="11"/>
      <c r="O11" s="11"/>
      <c r="P11" s="11"/>
      <c r="Q11" s="123"/>
      <c r="R11" s="11"/>
      <c r="S11" s="11"/>
      <c r="T11" s="58" t="s">
        <v>233</v>
      </c>
      <c r="U11" s="164"/>
      <c r="V11" s="160"/>
      <c r="W11" s="175"/>
      <c r="AK11" s="14"/>
    </row>
    <row r="12" spans="3:37" s="13" customFormat="1" ht="11.85" customHeight="1" thickBot="1">
      <c r="C12" s="175"/>
      <c r="D12" s="175">
        <v>4</v>
      </c>
      <c r="E12" s="164" t="s">
        <v>14</v>
      </c>
      <c r="F12" s="176" t="s">
        <v>15</v>
      </c>
      <c r="G12" s="10" t="s">
        <v>231</v>
      </c>
      <c r="H12" s="9"/>
      <c r="I12" s="9"/>
      <c r="J12" s="124"/>
      <c r="K12" s="10"/>
      <c r="L12" s="10"/>
      <c r="M12" s="10"/>
      <c r="N12" s="11"/>
      <c r="O12" s="11"/>
      <c r="P12" s="16"/>
      <c r="Q12" s="56"/>
      <c r="R12" s="11"/>
      <c r="S12" s="11"/>
      <c r="T12" s="54" t="s">
        <v>224</v>
      </c>
      <c r="U12" s="164" t="s">
        <v>16</v>
      </c>
      <c r="V12" s="160" t="s">
        <v>17</v>
      </c>
      <c r="W12" s="175">
        <v>33</v>
      </c>
      <c r="AK12" s="14"/>
    </row>
    <row r="13" spans="3:37" s="13" customFormat="1" ht="11.85" customHeight="1" thickBot="1">
      <c r="C13" s="175"/>
      <c r="D13" s="175"/>
      <c r="E13" s="164"/>
      <c r="F13" s="176"/>
      <c r="G13" s="67"/>
      <c r="H13" s="69" t="s">
        <v>236</v>
      </c>
      <c r="I13" s="9"/>
      <c r="J13" s="142"/>
      <c r="K13" s="10"/>
      <c r="L13" s="10"/>
      <c r="M13" s="10"/>
      <c r="N13" s="11"/>
      <c r="O13" s="11"/>
      <c r="P13" s="16"/>
      <c r="Q13" s="16"/>
      <c r="R13" s="11"/>
      <c r="S13" s="11" t="s">
        <v>224</v>
      </c>
      <c r="T13" s="59"/>
      <c r="U13" s="164"/>
      <c r="V13" s="160"/>
      <c r="W13" s="175"/>
      <c r="AK13" s="14"/>
    </row>
    <row r="14" spans="3:37" s="13" customFormat="1" ht="11.85" customHeight="1">
      <c r="C14" s="175"/>
      <c r="D14" s="175">
        <v>5</v>
      </c>
      <c r="E14" s="164" t="s">
        <v>18</v>
      </c>
      <c r="F14" s="176" t="s">
        <v>13</v>
      </c>
      <c r="G14" s="8"/>
      <c r="H14" s="124"/>
      <c r="I14" s="10"/>
      <c r="J14" s="142"/>
      <c r="K14" s="10"/>
      <c r="L14" s="10"/>
      <c r="M14" s="10"/>
      <c r="N14" s="11"/>
      <c r="O14" s="11"/>
      <c r="P14" s="16"/>
      <c r="Q14" s="16"/>
      <c r="R14" s="64"/>
      <c r="S14" s="57"/>
      <c r="T14" s="12"/>
      <c r="U14" s="164" t="s">
        <v>19</v>
      </c>
      <c r="V14" s="160" t="s">
        <v>20</v>
      </c>
      <c r="W14" s="175">
        <v>34</v>
      </c>
      <c r="AK14" s="14"/>
    </row>
    <row r="15" spans="3:37" s="13" customFormat="1" ht="11.85" customHeight="1" thickBot="1">
      <c r="C15" s="175"/>
      <c r="D15" s="175"/>
      <c r="E15" s="164"/>
      <c r="F15" s="176"/>
      <c r="G15" s="9"/>
      <c r="H15" s="125"/>
      <c r="I15" s="10"/>
      <c r="J15" s="142"/>
      <c r="K15" s="10"/>
      <c r="L15" s="10"/>
      <c r="M15" s="10"/>
      <c r="N15" s="11"/>
      <c r="O15" s="11"/>
      <c r="P15" s="16"/>
      <c r="Q15" s="16"/>
      <c r="R15" s="63"/>
      <c r="S15" s="11"/>
      <c r="T15" s="11"/>
      <c r="U15" s="164"/>
      <c r="V15" s="160"/>
      <c r="W15" s="175"/>
      <c r="AK15" s="14"/>
    </row>
    <row r="16" spans="3:37" s="13" customFormat="1" ht="11.85" customHeight="1" thickBot="1">
      <c r="C16" s="175"/>
      <c r="D16" s="175">
        <v>6</v>
      </c>
      <c r="E16" s="164" t="s">
        <v>21</v>
      </c>
      <c r="F16" s="176" t="s">
        <v>22</v>
      </c>
      <c r="G16" s="10" t="s">
        <v>231</v>
      </c>
      <c r="H16" s="9"/>
      <c r="I16" s="119"/>
      <c r="J16" s="125"/>
      <c r="K16" s="10"/>
      <c r="L16" s="10"/>
      <c r="M16" s="10"/>
      <c r="N16" s="11"/>
      <c r="O16" s="11"/>
      <c r="P16" s="16"/>
      <c r="Q16" s="11"/>
      <c r="R16" s="57"/>
      <c r="S16" s="11"/>
      <c r="T16" s="11" t="s">
        <v>231</v>
      </c>
      <c r="U16" s="164" t="s">
        <v>23</v>
      </c>
      <c r="V16" s="160" t="s">
        <v>22</v>
      </c>
      <c r="W16" s="175">
        <v>35</v>
      </c>
      <c r="AK16" s="14"/>
    </row>
    <row r="17" spans="3:37" s="13" customFormat="1" ht="11.85" customHeight="1" thickBot="1">
      <c r="C17" s="175"/>
      <c r="D17" s="175"/>
      <c r="E17" s="164"/>
      <c r="F17" s="176"/>
      <c r="G17" s="67"/>
      <c r="H17" s="120"/>
      <c r="I17" s="15"/>
      <c r="J17" s="125"/>
      <c r="K17" s="10"/>
      <c r="L17" s="10"/>
      <c r="M17" s="10"/>
      <c r="N17" s="11"/>
      <c r="O17" s="11"/>
      <c r="P17" s="16"/>
      <c r="Q17" s="11"/>
      <c r="R17" s="16"/>
      <c r="S17" s="11"/>
      <c r="T17" s="55"/>
      <c r="U17" s="164"/>
      <c r="V17" s="160"/>
      <c r="W17" s="175"/>
      <c r="AK17" s="14"/>
    </row>
    <row r="18" spans="3:37" s="13" customFormat="1" ht="11.85" customHeight="1">
      <c r="C18" s="175"/>
      <c r="D18" s="175">
        <v>7</v>
      </c>
      <c r="E18" s="164" t="s">
        <v>24</v>
      </c>
      <c r="F18" s="176" t="s">
        <v>17</v>
      </c>
      <c r="G18" s="8"/>
      <c r="H18" s="119" t="s">
        <v>231</v>
      </c>
      <c r="I18" s="9"/>
      <c r="J18" s="125"/>
      <c r="K18" s="10"/>
      <c r="L18" s="10"/>
      <c r="M18" s="10"/>
      <c r="N18" s="11"/>
      <c r="O18" s="11"/>
      <c r="P18" s="16"/>
      <c r="Q18" s="11"/>
      <c r="R18" s="11"/>
      <c r="S18" s="57" t="s">
        <v>231</v>
      </c>
      <c r="T18" s="12"/>
      <c r="U18" s="164" t="s">
        <v>25</v>
      </c>
      <c r="V18" s="160" t="s">
        <v>26</v>
      </c>
      <c r="W18" s="175">
        <v>36</v>
      </c>
      <c r="AK18" s="14"/>
    </row>
    <row r="19" spans="3:37" s="13" customFormat="1" ht="11.85" customHeight="1" thickBot="1">
      <c r="C19" s="175"/>
      <c r="D19" s="175"/>
      <c r="E19" s="164"/>
      <c r="F19" s="176"/>
      <c r="G19" s="9"/>
      <c r="H19" s="9"/>
      <c r="I19" s="9"/>
      <c r="J19" s="125"/>
      <c r="K19" s="10" t="s">
        <v>243</v>
      </c>
      <c r="L19" s="10"/>
      <c r="M19" s="10"/>
      <c r="N19" s="11"/>
      <c r="O19" s="11"/>
      <c r="P19" s="146"/>
      <c r="Q19" s="11"/>
      <c r="R19" s="11"/>
      <c r="S19" s="11"/>
      <c r="T19" s="11"/>
      <c r="U19" s="164"/>
      <c r="V19" s="160"/>
      <c r="W19" s="175"/>
      <c r="AK19" s="14"/>
    </row>
    <row r="20" spans="3:37" s="13" customFormat="1" ht="11.85" customHeight="1" thickBot="1">
      <c r="C20" s="175"/>
      <c r="D20" s="175">
        <v>8</v>
      </c>
      <c r="E20" s="164" t="s">
        <v>27</v>
      </c>
      <c r="F20" s="176" t="s">
        <v>28</v>
      </c>
      <c r="G20" s="10" t="s">
        <v>233</v>
      </c>
      <c r="H20" s="9"/>
      <c r="I20" s="9"/>
      <c r="J20" s="9"/>
      <c r="K20" s="124"/>
      <c r="L20" s="10"/>
      <c r="M20" s="10"/>
      <c r="N20" s="11"/>
      <c r="O20" s="16"/>
      <c r="P20" s="11"/>
      <c r="Q20" s="59"/>
      <c r="R20" s="11"/>
      <c r="S20" s="11"/>
      <c r="T20" s="12"/>
      <c r="U20" s="182" t="s">
        <v>29</v>
      </c>
      <c r="V20" s="160" t="s">
        <v>11</v>
      </c>
      <c r="W20" s="175">
        <v>37</v>
      </c>
      <c r="AK20" s="14"/>
    </row>
    <row r="21" spans="3:37" s="13" customFormat="1" ht="11.85" customHeight="1" thickBot="1">
      <c r="C21" s="175"/>
      <c r="D21" s="175"/>
      <c r="E21" s="164"/>
      <c r="F21" s="176"/>
      <c r="G21" s="67"/>
      <c r="H21" s="69"/>
      <c r="I21" s="9"/>
      <c r="J21" s="9"/>
      <c r="K21" s="142"/>
      <c r="L21" s="10"/>
      <c r="M21" s="10"/>
      <c r="N21" s="11"/>
      <c r="O21" s="16"/>
      <c r="P21" s="64"/>
      <c r="Q21" s="11"/>
      <c r="R21" s="11"/>
      <c r="S21" s="16"/>
      <c r="T21" s="11"/>
      <c r="U21" s="182"/>
      <c r="V21" s="160"/>
      <c r="W21" s="175"/>
      <c r="AK21" s="14"/>
    </row>
    <row r="22" spans="3:37" s="13" customFormat="1" ht="11.85" customHeight="1" thickBot="1">
      <c r="C22" s="175"/>
      <c r="D22" s="175">
        <v>9</v>
      </c>
      <c r="E22" s="164" t="s">
        <v>30</v>
      </c>
      <c r="F22" s="176" t="s">
        <v>31</v>
      </c>
      <c r="G22" s="8"/>
      <c r="H22" s="119"/>
      <c r="I22" s="15"/>
      <c r="J22" s="9"/>
      <c r="K22" s="142"/>
      <c r="L22" s="10"/>
      <c r="M22" s="10"/>
      <c r="N22" s="11"/>
      <c r="O22" s="16"/>
      <c r="P22" s="64"/>
      <c r="Q22" s="11"/>
      <c r="R22" s="16"/>
      <c r="S22" s="62"/>
      <c r="T22" s="59"/>
      <c r="U22" s="164" t="s">
        <v>32</v>
      </c>
      <c r="V22" s="160" t="s">
        <v>33</v>
      </c>
      <c r="W22" s="175">
        <v>38</v>
      </c>
      <c r="AK22" s="14"/>
    </row>
    <row r="23" spans="3:37" s="13" customFormat="1" ht="11.85" customHeight="1" thickBot="1">
      <c r="C23" s="175"/>
      <c r="D23" s="175"/>
      <c r="E23" s="164"/>
      <c r="F23" s="176"/>
      <c r="G23" s="9"/>
      <c r="H23" s="10"/>
      <c r="I23" s="128"/>
      <c r="J23" s="9"/>
      <c r="K23" s="142"/>
      <c r="L23" s="10"/>
      <c r="M23" s="10"/>
      <c r="N23" s="11"/>
      <c r="O23" s="16"/>
      <c r="P23" s="64"/>
      <c r="Q23" s="11"/>
      <c r="R23" s="16"/>
      <c r="S23" s="11"/>
      <c r="T23" s="58" t="s">
        <v>224</v>
      </c>
      <c r="U23" s="164"/>
      <c r="V23" s="160"/>
      <c r="W23" s="175"/>
      <c r="AK23" s="14"/>
    </row>
    <row r="24" spans="3:37" s="13" customFormat="1" ht="11.85" customHeight="1" thickBot="1">
      <c r="C24" s="175"/>
      <c r="D24" s="175">
        <v>10</v>
      </c>
      <c r="E24" s="164" t="s">
        <v>34</v>
      </c>
      <c r="F24" s="176" t="s">
        <v>35</v>
      </c>
      <c r="G24" s="71" t="s">
        <v>232</v>
      </c>
      <c r="H24" s="9"/>
      <c r="I24" s="70"/>
      <c r="J24" s="15"/>
      <c r="K24" s="142"/>
      <c r="L24" s="10"/>
      <c r="M24" s="10"/>
      <c r="N24" s="11"/>
      <c r="O24" s="16"/>
      <c r="P24" s="64"/>
      <c r="Q24" s="16"/>
      <c r="R24" s="61"/>
      <c r="S24" s="11"/>
      <c r="T24" s="12"/>
      <c r="U24" s="177" t="s">
        <v>36</v>
      </c>
      <c r="V24" s="160" t="s">
        <v>37</v>
      </c>
      <c r="W24" s="175">
        <v>39</v>
      </c>
      <c r="AK24" s="14"/>
    </row>
    <row r="25" spans="3:37" s="13" customFormat="1" ht="11.85" customHeight="1" thickBot="1">
      <c r="C25" s="175"/>
      <c r="D25" s="175"/>
      <c r="E25" s="164"/>
      <c r="F25" s="176"/>
      <c r="G25" s="9"/>
      <c r="H25" s="69"/>
      <c r="I25" s="120"/>
      <c r="J25" s="15"/>
      <c r="K25" s="142"/>
      <c r="L25" s="10"/>
      <c r="M25" s="10"/>
      <c r="N25" s="11"/>
      <c r="O25" s="16"/>
      <c r="P25" s="64"/>
      <c r="Q25" s="16"/>
      <c r="R25" s="64"/>
      <c r="S25" s="16"/>
      <c r="T25" s="11"/>
      <c r="U25" s="177"/>
      <c r="V25" s="160"/>
      <c r="W25" s="175"/>
      <c r="AK25" s="14"/>
    </row>
    <row r="26" spans="3:37" s="13" customFormat="1" ht="11.85" customHeight="1" thickBot="1">
      <c r="C26" s="175"/>
      <c r="D26" s="175">
        <v>11</v>
      </c>
      <c r="E26" s="164" t="s">
        <v>38</v>
      </c>
      <c r="F26" s="176" t="s">
        <v>39</v>
      </c>
      <c r="G26" s="8"/>
      <c r="H26" s="119" t="s">
        <v>225</v>
      </c>
      <c r="I26" s="9"/>
      <c r="J26" s="15"/>
      <c r="K26" s="142"/>
      <c r="L26" s="10"/>
      <c r="M26" s="10"/>
      <c r="N26" s="11"/>
      <c r="O26" s="16"/>
      <c r="P26" s="64"/>
      <c r="Q26" s="16"/>
      <c r="R26" s="11"/>
      <c r="S26" s="122" t="s">
        <v>225</v>
      </c>
      <c r="T26" s="60"/>
      <c r="U26" s="164" t="s">
        <v>40</v>
      </c>
      <c r="V26" s="160" t="s">
        <v>41</v>
      </c>
      <c r="W26" s="175">
        <v>40</v>
      </c>
      <c r="AK26" s="14"/>
    </row>
    <row r="27" spans="3:37" s="13" customFormat="1" ht="11.85" customHeight="1" thickBot="1">
      <c r="C27" s="175"/>
      <c r="D27" s="175"/>
      <c r="E27" s="164"/>
      <c r="F27" s="176"/>
      <c r="G27" s="9"/>
      <c r="H27" s="9"/>
      <c r="I27" s="9"/>
      <c r="J27" s="73"/>
      <c r="K27" s="142"/>
      <c r="L27" s="10"/>
      <c r="M27" s="10"/>
      <c r="N27" s="11"/>
      <c r="O27" s="16"/>
      <c r="P27" s="64"/>
      <c r="Q27" s="16"/>
      <c r="R27" s="11"/>
      <c r="S27" s="11"/>
      <c r="T27" s="58" t="s">
        <v>225</v>
      </c>
      <c r="U27" s="164"/>
      <c r="V27" s="160"/>
      <c r="W27" s="175"/>
      <c r="AK27" s="14"/>
    </row>
    <row r="28" spans="3:37" s="13" customFormat="1" ht="11.85" customHeight="1" thickBot="1">
      <c r="C28" s="175"/>
      <c r="D28" s="175">
        <v>12</v>
      </c>
      <c r="E28" s="178" t="s">
        <v>42</v>
      </c>
      <c r="F28" s="176" t="s">
        <v>43</v>
      </c>
      <c r="G28" s="71" t="s">
        <v>227</v>
      </c>
      <c r="H28" s="9"/>
      <c r="I28" s="125"/>
      <c r="J28" s="10"/>
      <c r="K28" s="125"/>
      <c r="L28" s="10"/>
      <c r="M28" s="10"/>
      <c r="N28" s="11"/>
      <c r="O28" s="16"/>
      <c r="P28" s="11"/>
      <c r="Q28" s="122"/>
      <c r="R28" s="11"/>
      <c r="S28" s="11"/>
      <c r="T28" s="11" t="s">
        <v>231</v>
      </c>
      <c r="U28" s="181" t="s">
        <v>218</v>
      </c>
      <c r="V28" s="160" t="s">
        <v>44</v>
      </c>
      <c r="W28" s="175">
        <v>41</v>
      </c>
      <c r="AK28" s="14"/>
    </row>
    <row r="29" spans="3:37" s="13" customFormat="1" ht="11.85" customHeight="1" thickBot="1">
      <c r="C29" s="175"/>
      <c r="D29" s="175"/>
      <c r="E29" s="178"/>
      <c r="F29" s="176"/>
      <c r="G29" s="9"/>
      <c r="H29" s="69"/>
      <c r="I29" s="125"/>
      <c r="J29" s="10"/>
      <c r="K29" s="125"/>
      <c r="L29" s="10"/>
      <c r="M29" s="10"/>
      <c r="N29" s="11"/>
      <c r="O29" s="16"/>
      <c r="P29" s="11"/>
      <c r="Q29" s="123"/>
      <c r="R29" s="11"/>
      <c r="S29" s="121"/>
      <c r="T29" s="55"/>
      <c r="U29" s="181"/>
      <c r="V29" s="160"/>
      <c r="W29" s="175"/>
      <c r="AK29" s="14"/>
    </row>
    <row r="30" spans="3:37" s="13" customFormat="1" ht="11.85" customHeight="1">
      <c r="C30" s="175"/>
      <c r="D30" s="175">
        <v>13</v>
      </c>
      <c r="E30" s="164" t="s">
        <v>45</v>
      </c>
      <c r="F30" s="176" t="s">
        <v>46</v>
      </c>
      <c r="G30" s="8"/>
      <c r="H30" s="66"/>
      <c r="I30" s="142"/>
      <c r="J30" s="10"/>
      <c r="K30" s="125"/>
      <c r="L30" s="10"/>
      <c r="M30" s="10"/>
      <c r="N30" s="11"/>
      <c r="O30" s="16"/>
      <c r="P30" s="11"/>
      <c r="Q30" s="123"/>
      <c r="R30" s="16"/>
      <c r="S30" s="16"/>
      <c r="T30" s="12"/>
      <c r="U30" s="164" t="s">
        <v>47</v>
      </c>
      <c r="V30" s="160" t="s">
        <v>48</v>
      </c>
      <c r="W30" s="175">
        <v>42</v>
      </c>
      <c r="AK30" s="14"/>
    </row>
    <row r="31" spans="3:37" s="13" customFormat="1" ht="11.85" customHeight="1" thickBot="1">
      <c r="C31" s="175"/>
      <c r="D31" s="175"/>
      <c r="E31" s="164"/>
      <c r="F31" s="176"/>
      <c r="G31" s="9"/>
      <c r="H31" s="9"/>
      <c r="I31" s="126"/>
      <c r="J31" s="10"/>
      <c r="K31" s="125"/>
      <c r="L31" s="10"/>
      <c r="M31" s="10"/>
      <c r="N31" s="11"/>
      <c r="O31" s="16"/>
      <c r="P31" s="11"/>
      <c r="Q31" s="123"/>
      <c r="R31" s="16"/>
      <c r="S31" s="11"/>
      <c r="T31" s="11"/>
      <c r="U31" s="164"/>
      <c r="V31" s="160"/>
      <c r="W31" s="175"/>
      <c r="AK31" s="14"/>
    </row>
    <row r="32" spans="3:37" s="13" customFormat="1" ht="11.85" customHeight="1">
      <c r="C32" s="175"/>
      <c r="D32" s="175">
        <v>14</v>
      </c>
      <c r="E32" s="164" t="s">
        <v>49</v>
      </c>
      <c r="F32" s="176" t="s">
        <v>20</v>
      </c>
      <c r="G32" s="8"/>
      <c r="H32" s="125"/>
      <c r="I32" s="68" t="s">
        <v>242</v>
      </c>
      <c r="J32" s="9"/>
      <c r="K32" s="125"/>
      <c r="L32" s="17"/>
      <c r="M32" s="17"/>
      <c r="N32" s="17"/>
      <c r="O32" s="18"/>
      <c r="P32" s="11"/>
      <c r="Q32" s="11"/>
      <c r="R32" s="122" t="s">
        <v>243</v>
      </c>
      <c r="S32" s="11"/>
      <c r="T32" s="12"/>
      <c r="U32" s="164" t="s">
        <v>50</v>
      </c>
      <c r="V32" s="160" t="s">
        <v>46</v>
      </c>
      <c r="W32" s="175">
        <v>43</v>
      </c>
      <c r="AK32" s="14"/>
    </row>
    <row r="33" spans="3:23" s="13" customFormat="1" ht="11.85" customHeight="1" thickBot="1">
      <c r="C33" s="175"/>
      <c r="D33" s="175"/>
      <c r="E33" s="164"/>
      <c r="F33" s="176"/>
      <c r="G33" s="9"/>
      <c r="H33" s="126"/>
      <c r="I33" s="10"/>
      <c r="J33" s="9"/>
      <c r="K33" s="125"/>
      <c r="L33" s="20"/>
      <c r="M33" s="20"/>
      <c r="N33" s="20"/>
      <c r="O33" s="21"/>
      <c r="P33" s="11"/>
      <c r="Q33" s="11"/>
      <c r="R33" s="123"/>
      <c r="S33" s="16"/>
      <c r="T33" s="11"/>
      <c r="U33" s="164"/>
      <c r="V33" s="160"/>
      <c r="W33" s="175"/>
    </row>
    <row r="34" spans="3:23" s="13" customFormat="1" ht="11.85" customHeight="1" thickBot="1">
      <c r="C34" s="175"/>
      <c r="D34" s="175">
        <v>15</v>
      </c>
      <c r="E34" s="164" t="s">
        <v>32</v>
      </c>
      <c r="F34" s="176" t="s">
        <v>41</v>
      </c>
      <c r="G34" s="71"/>
      <c r="H34" s="68" t="s">
        <v>225</v>
      </c>
      <c r="I34" s="9"/>
      <c r="J34" s="9"/>
      <c r="K34" s="125"/>
      <c r="L34" s="150" t="s">
        <v>257</v>
      </c>
      <c r="M34" s="22"/>
      <c r="N34" s="23"/>
      <c r="O34" s="151"/>
      <c r="P34" s="11"/>
      <c r="Q34" s="11"/>
      <c r="R34" s="11"/>
      <c r="S34" s="58" t="s">
        <v>224</v>
      </c>
      <c r="T34" s="59"/>
      <c r="U34" s="164" t="s">
        <v>51</v>
      </c>
      <c r="V34" s="160" t="s">
        <v>52</v>
      </c>
      <c r="W34" s="175">
        <v>44</v>
      </c>
    </row>
    <row r="35" spans="3:23" s="13" customFormat="1" ht="11.85" customHeight="1">
      <c r="C35" s="175"/>
      <c r="D35" s="175"/>
      <c r="E35" s="164"/>
      <c r="F35" s="176"/>
      <c r="G35" s="9" t="s">
        <v>224</v>
      </c>
      <c r="H35" s="9"/>
      <c r="I35" s="9"/>
      <c r="J35" s="9"/>
      <c r="K35" s="9"/>
      <c r="L35" s="19"/>
      <c r="M35" s="20"/>
      <c r="N35" s="20"/>
      <c r="O35" s="148"/>
      <c r="P35" s="59"/>
      <c r="Q35" s="11"/>
      <c r="R35" s="11"/>
      <c r="S35" s="11"/>
      <c r="T35" s="58" t="s">
        <v>224</v>
      </c>
      <c r="U35" s="164"/>
      <c r="V35" s="160"/>
      <c r="W35" s="175"/>
    </row>
    <row r="36" spans="3:23" s="13" customFormat="1" ht="11.85" customHeight="1" thickBot="1">
      <c r="C36" s="175"/>
      <c r="D36" s="175">
        <v>16</v>
      </c>
      <c r="E36" s="164" t="s">
        <v>49</v>
      </c>
      <c r="F36" s="176" t="s">
        <v>52</v>
      </c>
      <c r="G36" s="71"/>
      <c r="H36" s="71" t="s">
        <v>233</v>
      </c>
      <c r="I36" s="9"/>
      <c r="J36" s="9"/>
      <c r="K36" s="9"/>
      <c r="L36" s="15"/>
      <c r="M36" s="10"/>
      <c r="N36" s="11"/>
      <c r="O36" s="11"/>
      <c r="P36" s="59"/>
      <c r="Q36" s="11"/>
      <c r="R36" s="11"/>
      <c r="S36" s="11"/>
      <c r="T36" s="54" t="s">
        <v>233</v>
      </c>
      <c r="U36" s="164" t="s">
        <v>53</v>
      </c>
      <c r="V36" s="160" t="s">
        <v>28</v>
      </c>
      <c r="W36" s="175">
        <v>45</v>
      </c>
    </row>
    <row r="37" spans="3:23" s="13" customFormat="1" ht="11.85" customHeight="1" thickBot="1">
      <c r="C37" s="175"/>
      <c r="D37" s="175"/>
      <c r="E37" s="164"/>
      <c r="F37" s="176"/>
      <c r="G37" s="9"/>
      <c r="H37" s="9"/>
      <c r="I37" s="69"/>
      <c r="J37" s="9"/>
      <c r="K37" s="9"/>
      <c r="L37" s="15"/>
      <c r="M37" s="10"/>
      <c r="N37" s="11"/>
      <c r="O37" s="11"/>
      <c r="P37" s="59"/>
      <c r="Q37" s="11"/>
      <c r="R37" s="11"/>
      <c r="S37" s="123"/>
      <c r="T37" s="11"/>
      <c r="U37" s="164"/>
      <c r="V37" s="160"/>
      <c r="W37" s="175"/>
    </row>
    <row r="38" spans="3:23" s="13" customFormat="1" ht="11.85" customHeight="1">
      <c r="C38" s="175"/>
      <c r="D38" s="175">
        <v>17</v>
      </c>
      <c r="E38" s="164" t="s">
        <v>54</v>
      </c>
      <c r="F38" s="176" t="s">
        <v>9</v>
      </c>
      <c r="G38" s="8"/>
      <c r="H38" s="9"/>
      <c r="I38" s="66"/>
      <c r="J38" s="15"/>
      <c r="K38" s="9"/>
      <c r="L38" s="15"/>
      <c r="M38" s="10"/>
      <c r="N38" s="11"/>
      <c r="O38" s="123"/>
      <c r="P38" s="11"/>
      <c r="Q38" s="11"/>
      <c r="R38" s="16"/>
      <c r="S38" s="56"/>
      <c r="T38" s="12"/>
      <c r="U38" s="179" t="s">
        <v>55</v>
      </c>
      <c r="V38" s="160" t="s">
        <v>56</v>
      </c>
      <c r="W38" s="175">
        <v>46</v>
      </c>
    </row>
    <row r="39" spans="3:23" s="13" customFormat="1" ht="11.85" customHeight="1" thickBot="1">
      <c r="C39" s="175"/>
      <c r="D39" s="175"/>
      <c r="E39" s="164"/>
      <c r="F39" s="176"/>
      <c r="G39" s="9"/>
      <c r="H39" s="15"/>
      <c r="I39" s="15"/>
      <c r="J39" s="15"/>
      <c r="K39" s="9"/>
      <c r="L39" s="15"/>
      <c r="M39" s="10"/>
      <c r="N39" s="11"/>
      <c r="O39" s="123"/>
      <c r="P39" s="11"/>
      <c r="Q39" s="11"/>
      <c r="R39" s="16"/>
      <c r="S39" s="11"/>
      <c r="T39" s="11"/>
      <c r="U39" s="179"/>
      <c r="V39" s="160"/>
      <c r="W39" s="175"/>
    </row>
    <row r="40" spans="3:23" s="13" customFormat="1" ht="11.85" customHeight="1" thickBot="1">
      <c r="C40" s="175"/>
      <c r="D40" s="175">
        <v>18</v>
      </c>
      <c r="E40" s="164" t="s">
        <v>216</v>
      </c>
      <c r="F40" s="176" t="s">
        <v>57</v>
      </c>
      <c r="G40" s="10"/>
      <c r="H40" s="68"/>
      <c r="I40" s="9"/>
      <c r="J40" s="15"/>
      <c r="K40" s="9"/>
      <c r="L40" s="15"/>
      <c r="M40" s="10"/>
      <c r="N40" s="11"/>
      <c r="O40" s="123"/>
      <c r="P40" s="11"/>
      <c r="Q40" s="16"/>
      <c r="R40" s="61"/>
      <c r="S40" s="11"/>
      <c r="T40" s="11" t="s">
        <v>225</v>
      </c>
      <c r="U40" s="164" t="s">
        <v>58</v>
      </c>
      <c r="V40" s="160" t="s">
        <v>35</v>
      </c>
      <c r="W40" s="175">
        <v>47</v>
      </c>
    </row>
    <row r="41" spans="3:23" s="13" customFormat="1" ht="11.85" customHeight="1" thickBot="1">
      <c r="C41" s="175"/>
      <c r="D41" s="175"/>
      <c r="E41" s="164"/>
      <c r="F41" s="176"/>
      <c r="G41" s="67" t="s">
        <v>228</v>
      </c>
      <c r="H41" s="9"/>
      <c r="I41" s="9"/>
      <c r="J41" s="15"/>
      <c r="K41" s="9"/>
      <c r="L41" s="15"/>
      <c r="M41" s="10"/>
      <c r="N41" s="11"/>
      <c r="O41" s="123"/>
      <c r="P41" s="11"/>
      <c r="Q41" s="16"/>
      <c r="R41" s="64"/>
      <c r="S41" s="123"/>
      <c r="T41" s="58"/>
      <c r="U41" s="164"/>
      <c r="V41" s="160"/>
      <c r="W41" s="175"/>
    </row>
    <row r="42" spans="3:23" s="13" customFormat="1" ht="11.85" customHeight="1" thickBot="1">
      <c r="C42" s="175"/>
      <c r="D42" s="175">
        <v>19</v>
      </c>
      <c r="E42" s="164" t="s">
        <v>59</v>
      </c>
      <c r="F42" s="176" t="s">
        <v>33</v>
      </c>
      <c r="G42" s="10" t="s">
        <v>224</v>
      </c>
      <c r="H42" s="9"/>
      <c r="I42" s="125"/>
      <c r="J42" s="70"/>
      <c r="K42" s="15"/>
      <c r="L42" s="15"/>
      <c r="M42" s="10"/>
      <c r="N42" s="11"/>
      <c r="O42" s="123"/>
      <c r="P42" s="11"/>
      <c r="Q42" s="16"/>
      <c r="R42" s="11"/>
      <c r="S42" s="57" t="s">
        <v>225</v>
      </c>
      <c r="T42" s="12"/>
      <c r="U42" s="180" t="s">
        <v>217</v>
      </c>
      <c r="V42" s="160" t="s">
        <v>57</v>
      </c>
      <c r="W42" s="175">
        <v>48</v>
      </c>
    </row>
    <row r="43" spans="3:23" s="13" customFormat="1" ht="11.85" customHeight="1" thickBot="1">
      <c r="C43" s="175"/>
      <c r="D43" s="175"/>
      <c r="E43" s="164"/>
      <c r="F43" s="176"/>
      <c r="G43" s="67"/>
      <c r="H43" s="69" t="s">
        <v>225</v>
      </c>
      <c r="I43" s="125"/>
      <c r="J43" s="10"/>
      <c r="K43" s="15"/>
      <c r="L43" s="15"/>
      <c r="M43" s="10"/>
      <c r="N43" s="11"/>
      <c r="O43" s="123"/>
      <c r="P43" s="11"/>
      <c r="Q43" s="16"/>
      <c r="R43" s="11"/>
      <c r="S43" s="11"/>
      <c r="T43" s="11"/>
      <c r="U43" s="180"/>
      <c r="V43" s="160"/>
      <c r="W43" s="175"/>
    </row>
    <row r="44" spans="3:23" s="13" customFormat="1" ht="11.85" customHeight="1" thickBot="1">
      <c r="C44" s="175"/>
      <c r="D44" s="175">
        <v>20</v>
      </c>
      <c r="E44" s="164" t="s">
        <v>60</v>
      </c>
      <c r="F44" s="176" t="s">
        <v>61</v>
      </c>
      <c r="G44" s="8"/>
      <c r="H44" s="124"/>
      <c r="I44" s="125"/>
      <c r="J44" s="10"/>
      <c r="K44" s="15"/>
      <c r="L44" s="15"/>
      <c r="M44" s="10"/>
      <c r="N44" s="11"/>
      <c r="O44" s="123"/>
      <c r="P44" s="16"/>
      <c r="Q44" s="61"/>
      <c r="R44" s="11"/>
      <c r="S44" s="11"/>
      <c r="T44" s="11" t="s">
        <v>224</v>
      </c>
      <c r="U44" s="178" t="s">
        <v>62</v>
      </c>
      <c r="V44" s="160" t="s">
        <v>63</v>
      </c>
      <c r="W44" s="175">
        <v>49</v>
      </c>
    </row>
    <row r="45" spans="3:23" s="13" customFormat="1" ht="11.85" customHeight="1" thickBot="1">
      <c r="C45" s="175"/>
      <c r="D45" s="175"/>
      <c r="E45" s="164"/>
      <c r="F45" s="176"/>
      <c r="G45" s="9" t="s">
        <v>231</v>
      </c>
      <c r="H45" s="125"/>
      <c r="I45" s="72"/>
      <c r="J45" s="10"/>
      <c r="K45" s="15"/>
      <c r="L45" s="15"/>
      <c r="M45" s="10"/>
      <c r="N45" s="11"/>
      <c r="O45" s="123"/>
      <c r="P45" s="16"/>
      <c r="Q45" s="64"/>
      <c r="R45" s="11"/>
      <c r="S45" s="123" t="s">
        <v>237</v>
      </c>
      <c r="T45" s="58"/>
      <c r="U45" s="178"/>
      <c r="V45" s="160"/>
      <c r="W45" s="175"/>
    </row>
    <row r="46" spans="3:23" s="13" customFormat="1" ht="11.85" customHeight="1">
      <c r="C46" s="175"/>
      <c r="D46" s="175">
        <v>21</v>
      </c>
      <c r="E46" s="179" t="s">
        <v>64</v>
      </c>
      <c r="F46" s="176" t="s">
        <v>56</v>
      </c>
      <c r="G46" s="8"/>
      <c r="H46" s="9"/>
      <c r="I46" s="119" t="s">
        <v>242</v>
      </c>
      <c r="J46" s="9"/>
      <c r="K46" s="15"/>
      <c r="L46" s="15"/>
      <c r="M46" s="10"/>
      <c r="N46" s="11"/>
      <c r="O46" s="123"/>
      <c r="P46" s="16"/>
      <c r="Q46" s="64"/>
      <c r="R46" s="123"/>
      <c r="S46" s="57"/>
      <c r="T46" s="12"/>
      <c r="U46" s="164" t="s">
        <v>65</v>
      </c>
      <c r="V46" s="160" t="s">
        <v>31</v>
      </c>
      <c r="W46" s="175">
        <v>50</v>
      </c>
    </row>
    <row r="47" spans="3:23" s="13" customFormat="1" ht="11.85" customHeight="1" thickBot="1">
      <c r="C47" s="175"/>
      <c r="D47" s="175"/>
      <c r="E47" s="179"/>
      <c r="F47" s="176"/>
      <c r="G47" s="9"/>
      <c r="H47" s="73"/>
      <c r="I47" s="15"/>
      <c r="J47" s="9"/>
      <c r="K47" s="15"/>
      <c r="L47" s="15"/>
      <c r="M47" s="10"/>
      <c r="N47" s="11"/>
      <c r="O47" s="123"/>
      <c r="P47" s="16"/>
      <c r="Q47" s="64"/>
      <c r="R47" s="121"/>
      <c r="S47" s="11"/>
      <c r="T47" s="11"/>
      <c r="U47" s="164"/>
      <c r="V47" s="160"/>
      <c r="W47" s="175"/>
    </row>
    <row r="48" spans="3:23" s="13" customFormat="1" ht="11.85" customHeight="1" thickBot="1">
      <c r="C48" s="175"/>
      <c r="D48" s="175">
        <v>22</v>
      </c>
      <c r="E48" s="164" t="s">
        <v>65</v>
      </c>
      <c r="F48" s="176" t="s">
        <v>66</v>
      </c>
      <c r="G48" s="10"/>
      <c r="H48" s="69"/>
      <c r="I48" s="9"/>
      <c r="J48" s="9"/>
      <c r="K48" s="15"/>
      <c r="L48" s="15"/>
      <c r="M48" s="10"/>
      <c r="N48" s="11"/>
      <c r="O48" s="123"/>
      <c r="P48" s="16"/>
      <c r="Q48" s="11"/>
      <c r="R48" s="57" t="s">
        <v>253</v>
      </c>
      <c r="S48" s="11"/>
      <c r="T48" s="11" t="s">
        <v>231</v>
      </c>
      <c r="U48" s="178" t="s">
        <v>67</v>
      </c>
      <c r="V48" s="160" t="s">
        <v>43</v>
      </c>
      <c r="W48" s="175">
        <v>51</v>
      </c>
    </row>
    <row r="49" spans="3:23" s="13" customFormat="1" ht="11.85" customHeight="1" thickBot="1">
      <c r="C49" s="175"/>
      <c r="D49" s="175"/>
      <c r="E49" s="164"/>
      <c r="F49" s="176"/>
      <c r="G49" s="67" t="s">
        <v>233</v>
      </c>
      <c r="H49" s="9"/>
      <c r="I49" s="9"/>
      <c r="J49" s="9"/>
      <c r="K49" s="15"/>
      <c r="L49" s="15"/>
      <c r="M49" s="10"/>
      <c r="N49" s="11"/>
      <c r="O49" s="123"/>
      <c r="P49" s="16"/>
      <c r="Q49" s="11"/>
      <c r="R49" s="16"/>
      <c r="S49" s="64"/>
      <c r="T49" s="58"/>
      <c r="U49" s="178"/>
      <c r="V49" s="160"/>
      <c r="W49" s="175"/>
    </row>
    <row r="50" spans="3:23" s="13" customFormat="1" ht="11.85" customHeight="1" thickBot="1">
      <c r="C50" s="175"/>
      <c r="D50" s="175">
        <v>23</v>
      </c>
      <c r="E50" s="178" t="s">
        <v>68</v>
      </c>
      <c r="F50" s="176" t="s">
        <v>63</v>
      </c>
      <c r="G50" s="10" t="s">
        <v>225</v>
      </c>
      <c r="H50" s="9"/>
      <c r="I50" s="9"/>
      <c r="J50" s="125"/>
      <c r="K50" s="67"/>
      <c r="L50" s="10"/>
      <c r="M50" s="10"/>
      <c r="N50" s="11"/>
      <c r="O50" s="123"/>
      <c r="P50" s="16"/>
      <c r="Q50" s="11"/>
      <c r="R50" s="11"/>
      <c r="S50" s="57" t="s">
        <v>230</v>
      </c>
      <c r="T50" s="12"/>
      <c r="U50" s="164" t="s">
        <v>32</v>
      </c>
      <c r="V50" s="160" t="s">
        <v>61</v>
      </c>
      <c r="W50" s="175">
        <v>52</v>
      </c>
    </row>
    <row r="51" spans="3:23" s="13" customFormat="1" ht="11.85" customHeight="1" thickBot="1">
      <c r="C51" s="175"/>
      <c r="D51" s="175"/>
      <c r="E51" s="178"/>
      <c r="F51" s="176"/>
      <c r="G51" s="65"/>
      <c r="H51" s="10" t="s">
        <v>225</v>
      </c>
      <c r="I51" s="9"/>
      <c r="J51" s="125"/>
      <c r="K51" s="10"/>
      <c r="L51" s="10"/>
      <c r="M51" s="10"/>
      <c r="N51" s="11"/>
      <c r="O51" s="123"/>
      <c r="P51" s="146"/>
      <c r="Q51" s="11"/>
      <c r="R51" s="11"/>
      <c r="S51" s="11"/>
      <c r="T51" s="11"/>
      <c r="U51" s="164"/>
      <c r="V51" s="160"/>
      <c r="W51" s="175"/>
    </row>
    <row r="52" spans="3:23" s="13" customFormat="1" ht="11.85" customHeight="1" thickBot="1">
      <c r="C52" s="175"/>
      <c r="D52" s="175">
        <v>24</v>
      </c>
      <c r="E52" s="177" t="s">
        <v>69</v>
      </c>
      <c r="F52" s="176" t="s">
        <v>37</v>
      </c>
      <c r="G52" s="8"/>
      <c r="H52" s="124"/>
      <c r="I52" s="10"/>
      <c r="J52" s="125"/>
      <c r="K52" s="10"/>
      <c r="L52" s="10"/>
      <c r="M52" s="10"/>
      <c r="N52" s="11"/>
      <c r="O52" s="11"/>
      <c r="P52" s="11" t="s">
        <v>248</v>
      </c>
      <c r="Q52" s="59"/>
      <c r="R52" s="11"/>
      <c r="S52" s="11"/>
      <c r="T52" s="11" t="s">
        <v>225</v>
      </c>
      <c r="U52" s="164" t="s">
        <v>32</v>
      </c>
      <c r="V52" s="160" t="s">
        <v>3</v>
      </c>
      <c r="W52" s="175">
        <v>53</v>
      </c>
    </row>
    <row r="53" spans="3:23" s="13" customFormat="1" ht="11.85" customHeight="1" thickBot="1">
      <c r="C53" s="175"/>
      <c r="D53" s="175"/>
      <c r="E53" s="177"/>
      <c r="F53" s="176"/>
      <c r="G53" s="9"/>
      <c r="H53" s="125"/>
      <c r="I53" s="10" t="s">
        <v>248</v>
      </c>
      <c r="J53" s="125"/>
      <c r="K53" s="10"/>
      <c r="L53" s="10"/>
      <c r="M53" s="10"/>
      <c r="N53" s="11"/>
      <c r="O53" s="11"/>
      <c r="P53" s="123"/>
      <c r="Q53" s="11"/>
      <c r="R53" s="11"/>
      <c r="S53" s="11" t="s">
        <v>233</v>
      </c>
      <c r="T53" s="55"/>
      <c r="U53" s="164"/>
      <c r="V53" s="160"/>
      <c r="W53" s="175"/>
    </row>
    <row r="54" spans="3:23" s="13" customFormat="1" ht="11.85" customHeight="1" thickBot="1">
      <c r="C54" s="175"/>
      <c r="D54" s="175">
        <v>25</v>
      </c>
      <c r="E54" s="164" t="s">
        <v>70</v>
      </c>
      <c r="F54" s="176" t="s">
        <v>71</v>
      </c>
      <c r="G54" s="71" t="s">
        <v>228</v>
      </c>
      <c r="H54" s="9"/>
      <c r="I54" s="66"/>
      <c r="J54" s="142"/>
      <c r="K54" s="10"/>
      <c r="L54" s="10"/>
      <c r="M54" s="10"/>
      <c r="N54" s="11"/>
      <c r="O54" s="11"/>
      <c r="P54" s="123"/>
      <c r="Q54" s="11"/>
      <c r="R54" s="123"/>
      <c r="S54" s="57"/>
      <c r="T54" s="12"/>
      <c r="U54" s="164" t="s">
        <v>72</v>
      </c>
      <c r="V54" s="160" t="s">
        <v>73</v>
      </c>
      <c r="W54" s="175">
        <v>54</v>
      </c>
    </row>
    <row r="55" spans="3:23" s="13" customFormat="1" ht="11.85" customHeight="1" thickBot="1">
      <c r="C55" s="175"/>
      <c r="D55" s="175"/>
      <c r="E55" s="164"/>
      <c r="F55" s="176"/>
      <c r="G55" s="65"/>
      <c r="H55" s="10"/>
      <c r="I55" s="15"/>
      <c r="J55" s="142"/>
      <c r="K55" s="10"/>
      <c r="L55" s="10"/>
      <c r="M55" s="10"/>
      <c r="N55" s="11"/>
      <c r="O55" s="11"/>
      <c r="P55" s="123"/>
      <c r="Q55" s="11"/>
      <c r="R55" s="121" t="s">
        <v>253</v>
      </c>
      <c r="S55" s="11"/>
      <c r="T55" s="11"/>
      <c r="U55" s="164"/>
      <c r="V55" s="160"/>
      <c r="W55" s="175"/>
    </row>
    <row r="56" spans="3:23" s="13" customFormat="1" ht="11.85" customHeight="1" thickBot="1">
      <c r="C56" s="175"/>
      <c r="D56" s="175">
        <v>26</v>
      </c>
      <c r="E56" s="164" t="s">
        <v>74</v>
      </c>
      <c r="F56" s="176" t="s">
        <v>5</v>
      </c>
      <c r="G56" s="8"/>
      <c r="H56" s="119"/>
      <c r="I56" s="9"/>
      <c r="J56" s="142"/>
      <c r="K56" s="10"/>
      <c r="L56" s="10"/>
      <c r="M56" s="10"/>
      <c r="N56" s="11"/>
      <c r="O56" s="11"/>
      <c r="P56" s="123"/>
      <c r="Q56" s="123"/>
      <c r="R56" s="57"/>
      <c r="S56" s="11"/>
      <c r="T56" s="11" t="s">
        <v>225</v>
      </c>
      <c r="U56" s="164" t="s">
        <v>75</v>
      </c>
      <c r="V56" s="160" t="s">
        <v>39</v>
      </c>
      <c r="W56" s="175">
        <v>55</v>
      </c>
    </row>
    <row r="57" spans="3:23" s="13" customFormat="1" ht="11.85" customHeight="1" thickBot="1">
      <c r="C57" s="175"/>
      <c r="D57" s="175"/>
      <c r="E57" s="164"/>
      <c r="F57" s="176"/>
      <c r="G57" s="9" t="s">
        <v>225</v>
      </c>
      <c r="H57" s="9"/>
      <c r="I57" s="9"/>
      <c r="J57" s="126"/>
      <c r="K57" s="10"/>
      <c r="L57" s="10"/>
      <c r="M57" s="10"/>
      <c r="N57" s="11"/>
      <c r="O57" s="11"/>
      <c r="P57" s="123"/>
      <c r="Q57" s="123"/>
      <c r="R57" s="16"/>
      <c r="S57" s="64"/>
      <c r="T57" s="58"/>
      <c r="U57" s="164"/>
      <c r="V57" s="160"/>
      <c r="W57" s="175"/>
    </row>
    <row r="58" spans="3:23" s="13" customFormat="1" ht="11.85" customHeight="1" thickBot="1">
      <c r="C58" s="175"/>
      <c r="D58" s="175">
        <v>27</v>
      </c>
      <c r="E58" s="164" t="s">
        <v>76</v>
      </c>
      <c r="F58" s="176" t="s">
        <v>48</v>
      </c>
      <c r="G58" s="71" t="s">
        <v>224</v>
      </c>
      <c r="H58" s="9"/>
      <c r="I58" s="125"/>
      <c r="J58" s="67" t="s">
        <v>246</v>
      </c>
      <c r="K58" s="9"/>
      <c r="L58" s="10"/>
      <c r="M58" s="10"/>
      <c r="N58" s="11"/>
      <c r="O58" s="11"/>
      <c r="P58" s="123"/>
      <c r="Q58" s="123"/>
      <c r="R58" s="11"/>
      <c r="S58" s="57"/>
      <c r="T58" s="12"/>
      <c r="U58" s="164" t="s">
        <v>77</v>
      </c>
      <c r="V58" s="160" t="s">
        <v>78</v>
      </c>
      <c r="W58" s="175">
        <v>56</v>
      </c>
    </row>
    <row r="59" spans="3:23" s="13" customFormat="1" ht="11.85" customHeight="1" thickBot="1">
      <c r="C59" s="175"/>
      <c r="D59" s="175"/>
      <c r="E59" s="164"/>
      <c r="F59" s="176"/>
      <c r="G59" s="65"/>
      <c r="H59" s="10" t="s">
        <v>225</v>
      </c>
      <c r="I59" s="125"/>
      <c r="J59" s="10"/>
      <c r="K59" s="9"/>
      <c r="L59" s="10"/>
      <c r="M59" s="10"/>
      <c r="N59" s="11"/>
      <c r="O59" s="11"/>
      <c r="P59" s="123"/>
      <c r="Q59" s="121"/>
      <c r="R59" s="11"/>
      <c r="S59" s="11"/>
      <c r="T59" s="11"/>
      <c r="U59" s="164"/>
      <c r="V59" s="160"/>
      <c r="W59" s="175"/>
    </row>
    <row r="60" spans="3:23" s="13" customFormat="1" ht="11.85" customHeight="1" thickBot="1">
      <c r="C60" s="175"/>
      <c r="D60" s="175">
        <v>28</v>
      </c>
      <c r="E60" s="164" t="s">
        <v>79</v>
      </c>
      <c r="F60" s="176" t="s">
        <v>80</v>
      </c>
      <c r="G60" s="8"/>
      <c r="H60" s="124"/>
      <c r="I60" s="125"/>
      <c r="J60" s="10"/>
      <c r="K60" s="9"/>
      <c r="L60" s="10"/>
      <c r="M60" s="10"/>
      <c r="N60" s="11"/>
      <c r="O60" s="11"/>
      <c r="P60" s="11"/>
      <c r="Q60" s="57" t="s">
        <v>243</v>
      </c>
      <c r="R60" s="11"/>
      <c r="S60" s="11"/>
      <c r="T60" s="54" t="s">
        <v>226</v>
      </c>
      <c r="U60" s="164" t="s">
        <v>81</v>
      </c>
      <c r="V60" s="160" t="s">
        <v>15</v>
      </c>
      <c r="W60" s="175">
        <v>57</v>
      </c>
    </row>
    <row r="61" spans="3:23" s="13" customFormat="1" ht="11.85" customHeight="1" thickBot="1">
      <c r="C61" s="175"/>
      <c r="D61" s="175"/>
      <c r="E61" s="164"/>
      <c r="F61" s="176"/>
      <c r="G61" s="9"/>
      <c r="H61" s="125"/>
      <c r="I61" s="145"/>
      <c r="J61" s="10"/>
      <c r="K61" s="9"/>
      <c r="L61" s="10"/>
      <c r="M61" s="10"/>
      <c r="N61" s="11"/>
      <c r="O61" s="11"/>
      <c r="P61" s="11"/>
      <c r="Q61" s="16"/>
      <c r="R61" s="11"/>
      <c r="S61" s="11" t="s">
        <v>225</v>
      </c>
      <c r="T61" s="55"/>
      <c r="U61" s="164"/>
      <c r="V61" s="160"/>
      <c r="W61" s="175"/>
    </row>
    <row r="62" spans="3:23" s="13" customFormat="1" ht="11.85" customHeight="1">
      <c r="C62" s="175"/>
      <c r="D62" s="175">
        <v>29</v>
      </c>
      <c r="E62" s="164" t="s">
        <v>82</v>
      </c>
      <c r="F62" s="176" t="s">
        <v>26</v>
      </c>
      <c r="G62" s="8"/>
      <c r="H62" s="8"/>
      <c r="I62" s="15" t="s">
        <v>251</v>
      </c>
      <c r="J62" s="9"/>
      <c r="K62" s="9"/>
      <c r="L62" s="10"/>
      <c r="M62" s="10"/>
      <c r="N62" s="11"/>
      <c r="O62" s="11"/>
      <c r="P62" s="11"/>
      <c r="Q62" s="16"/>
      <c r="R62" s="16"/>
      <c r="S62" s="56"/>
      <c r="T62" s="12"/>
      <c r="U62" s="164" t="s">
        <v>83</v>
      </c>
      <c r="V62" s="160" t="s">
        <v>84</v>
      </c>
      <c r="W62" s="175">
        <v>58</v>
      </c>
    </row>
    <row r="63" spans="3:23" s="13" customFormat="1" ht="11.85" customHeight="1" thickBot="1">
      <c r="C63" s="175"/>
      <c r="D63" s="175"/>
      <c r="E63" s="164"/>
      <c r="F63" s="176"/>
      <c r="G63" s="9"/>
      <c r="H63" s="9"/>
      <c r="I63" s="9"/>
      <c r="J63" s="9"/>
      <c r="K63" s="9"/>
      <c r="L63" s="10"/>
      <c r="M63" s="10"/>
      <c r="N63" s="11"/>
      <c r="O63" s="11"/>
      <c r="P63" s="11"/>
      <c r="Q63" s="16"/>
      <c r="R63" s="127"/>
      <c r="S63" s="11"/>
      <c r="T63" s="11"/>
      <c r="U63" s="164"/>
      <c r="V63" s="160"/>
      <c r="W63" s="175"/>
    </row>
    <row r="64" spans="3:23" s="13" customFormat="1" ht="11.85" customHeight="1" thickBot="1">
      <c r="D64" s="25"/>
      <c r="E64" s="34"/>
      <c r="F64" s="35"/>
      <c r="G64" s="68"/>
      <c r="H64" s="67"/>
      <c r="I64" s="170" t="s">
        <v>259</v>
      </c>
      <c r="J64" s="170"/>
      <c r="K64" s="170"/>
      <c r="L64" s="67"/>
      <c r="M64" s="67"/>
      <c r="N64" s="58"/>
      <c r="O64" s="122"/>
      <c r="P64" s="11"/>
      <c r="Q64" s="11"/>
      <c r="R64" s="11"/>
      <c r="S64" s="60"/>
      <c r="T64" s="54"/>
      <c r="U64" s="164" t="s">
        <v>85</v>
      </c>
      <c r="V64" s="160" t="s">
        <v>66</v>
      </c>
      <c r="W64" s="175">
        <v>59</v>
      </c>
    </row>
    <row r="65" spans="4:23" s="13" customFormat="1" ht="11.85" customHeight="1">
      <c r="D65" s="25"/>
      <c r="E65" s="34"/>
      <c r="F65" s="35"/>
      <c r="G65" s="158" t="s">
        <v>2</v>
      </c>
      <c r="H65" s="160" t="s">
        <v>3</v>
      </c>
      <c r="I65" s="171" t="s">
        <v>245</v>
      </c>
      <c r="J65" s="168" t="s">
        <v>258</v>
      </c>
      <c r="K65" s="162"/>
      <c r="L65" s="164" t="s">
        <v>126</v>
      </c>
      <c r="M65" s="160" t="s">
        <v>3</v>
      </c>
      <c r="N65" s="11"/>
      <c r="O65" s="166" t="s">
        <v>3</v>
      </c>
      <c r="P65" s="11"/>
      <c r="Q65" s="11"/>
      <c r="R65" s="11"/>
      <c r="S65" s="11" t="s">
        <v>224</v>
      </c>
      <c r="T65" s="11"/>
      <c r="U65" s="164"/>
      <c r="V65" s="160"/>
      <c r="W65" s="175"/>
    </row>
    <row r="66" spans="4:23" s="13" customFormat="1" ht="11.85" customHeight="1" thickBot="1">
      <c r="D66" s="25"/>
      <c r="E66" s="34"/>
      <c r="F66" s="35"/>
      <c r="G66" s="159"/>
      <c r="H66" s="161"/>
      <c r="I66" s="172"/>
      <c r="J66" s="169"/>
      <c r="K66" s="163"/>
      <c r="L66" s="165"/>
      <c r="M66" s="161"/>
      <c r="N66" s="54"/>
      <c r="O66" s="167"/>
      <c r="P66" s="11"/>
      <c r="Q66" s="11"/>
      <c r="R66" s="11"/>
      <c r="S66" s="11"/>
      <c r="T66" s="11"/>
      <c r="U66" s="34"/>
      <c r="V66" s="35"/>
    </row>
    <row r="67" spans="4:23" s="13" customFormat="1" ht="11.85" customHeight="1">
      <c r="D67" s="25"/>
      <c r="E67" s="34"/>
      <c r="F67" s="35"/>
      <c r="G67" s="10"/>
      <c r="H67" s="10"/>
      <c r="I67" s="10"/>
      <c r="J67" s="10"/>
      <c r="K67" s="10"/>
      <c r="L67" s="10"/>
      <c r="M67" s="10"/>
      <c r="N67" s="11"/>
      <c r="O67" s="11"/>
      <c r="P67" s="11"/>
      <c r="Q67" s="11"/>
      <c r="R67" s="11"/>
      <c r="S67" s="11"/>
      <c r="T67" s="11"/>
      <c r="U67" s="34"/>
      <c r="V67" s="35"/>
    </row>
    <row r="68" spans="4:23" s="13" customFormat="1" ht="11.85" customHeight="1">
      <c r="D68" s="25"/>
      <c r="E68" s="34"/>
      <c r="F68" s="35"/>
      <c r="G68" s="10"/>
      <c r="H68" s="10"/>
      <c r="I68" s="10"/>
      <c r="J68" s="10"/>
      <c r="K68" s="10"/>
      <c r="L68" s="10"/>
      <c r="M68" s="10"/>
      <c r="N68" s="11"/>
      <c r="O68" s="11"/>
      <c r="P68" s="11"/>
      <c r="Q68" s="11"/>
      <c r="R68" s="11"/>
      <c r="S68" s="11"/>
      <c r="T68" s="11"/>
      <c r="U68" s="34"/>
      <c r="V68" s="35"/>
    </row>
    <row r="69" spans="4:23" s="13" customFormat="1" ht="11.85" customHeight="1">
      <c r="D69" s="25"/>
      <c r="E69" s="34"/>
      <c r="F69" s="35"/>
      <c r="G69" s="10"/>
      <c r="H69" s="10"/>
      <c r="I69" s="10"/>
      <c r="J69" s="10"/>
      <c r="K69" s="10"/>
      <c r="L69" s="10"/>
      <c r="M69" s="10"/>
      <c r="N69" s="11"/>
      <c r="O69" s="11"/>
      <c r="P69" s="11"/>
      <c r="Q69" s="11"/>
      <c r="R69" s="11"/>
      <c r="S69" s="11"/>
      <c r="T69" s="11"/>
      <c r="U69" s="34"/>
      <c r="V69" s="35"/>
    </row>
    <row r="70" spans="4:23" s="13" customFormat="1" ht="11.85" customHeight="1">
      <c r="D70" s="25"/>
      <c r="E70" s="34"/>
      <c r="F70" s="35"/>
      <c r="G70" s="10"/>
      <c r="H70" s="10"/>
      <c r="I70" s="10"/>
      <c r="J70" s="10"/>
      <c r="K70" s="10"/>
      <c r="L70" s="10"/>
      <c r="M70" s="10"/>
      <c r="N70" s="11"/>
      <c r="O70" s="11"/>
      <c r="P70" s="11"/>
      <c r="Q70" s="11"/>
      <c r="R70" s="11"/>
      <c r="S70" s="11"/>
      <c r="T70" s="11"/>
      <c r="U70" s="34"/>
      <c r="V70" s="35"/>
    </row>
    <row r="71" spans="4:23" s="13" customFormat="1" ht="11.85" customHeight="1">
      <c r="D71" s="25"/>
      <c r="E71" s="34"/>
      <c r="F71" s="35"/>
      <c r="G71" s="10"/>
      <c r="H71" s="10"/>
      <c r="I71" s="10"/>
      <c r="J71" s="10"/>
      <c r="K71" s="10"/>
      <c r="L71" s="10"/>
      <c r="M71" s="10"/>
      <c r="N71" s="11"/>
      <c r="O71" s="11"/>
      <c r="P71" s="11"/>
      <c r="Q71" s="11"/>
      <c r="R71" s="11"/>
      <c r="S71" s="11"/>
      <c r="T71" s="11"/>
      <c r="U71" s="34"/>
      <c r="V71" s="35"/>
    </row>
    <row r="72" spans="4:23" s="13" customFormat="1" ht="11.85" customHeight="1">
      <c r="D72" s="25"/>
      <c r="E72" s="34"/>
      <c r="F72" s="35"/>
      <c r="G72" s="10"/>
      <c r="H72" s="10"/>
      <c r="I72" s="10"/>
      <c r="J72" s="10"/>
      <c r="K72" s="10"/>
      <c r="L72" s="10"/>
      <c r="M72" s="10"/>
      <c r="N72" s="11"/>
      <c r="O72" s="11"/>
      <c r="P72" s="11"/>
      <c r="Q72" s="11"/>
      <c r="R72" s="11"/>
      <c r="S72" s="11"/>
      <c r="T72" s="11"/>
      <c r="U72" s="34"/>
      <c r="V72" s="35"/>
    </row>
    <row r="73" spans="4:23" s="13" customFormat="1" ht="11.85" customHeight="1">
      <c r="D73" s="25"/>
      <c r="E73" s="34"/>
      <c r="F73" s="35"/>
      <c r="G73" s="10"/>
      <c r="H73" s="10"/>
      <c r="I73" s="10"/>
      <c r="J73" s="10"/>
      <c r="K73" s="10"/>
      <c r="L73" s="10"/>
      <c r="M73" s="10"/>
      <c r="N73" s="11"/>
      <c r="O73" s="11"/>
      <c r="P73" s="11"/>
      <c r="Q73" s="11"/>
      <c r="R73" s="11"/>
      <c r="S73" s="11"/>
      <c r="T73" s="11"/>
      <c r="U73" s="34"/>
      <c r="V73" s="35"/>
    </row>
    <row r="74" spans="4:23" s="13" customFormat="1" ht="11.85" customHeight="1">
      <c r="D74" s="25"/>
      <c r="E74" s="34"/>
      <c r="F74" s="35"/>
      <c r="G74" s="10"/>
      <c r="H74" s="10"/>
      <c r="I74" s="10"/>
      <c r="J74" s="10"/>
      <c r="K74" s="10"/>
      <c r="L74" s="10"/>
      <c r="M74" s="10"/>
      <c r="N74" s="11"/>
      <c r="O74" s="11"/>
      <c r="P74" s="11"/>
      <c r="Q74" s="11"/>
      <c r="R74" s="11"/>
      <c r="S74" s="11"/>
      <c r="T74" s="11"/>
      <c r="U74" s="34"/>
      <c r="V74" s="35"/>
    </row>
    <row r="75" spans="4:23" s="13" customFormat="1" ht="11.85" customHeight="1">
      <c r="D75" s="25"/>
      <c r="E75" s="34"/>
      <c r="F75" s="35"/>
      <c r="G75" s="10"/>
      <c r="H75" s="10"/>
      <c r="I75" s="10"/>
      <c r="J75" s="10"/>
      <c r="K75" s="10"/>
      <c r="L75" s="10"/>
      <c r="M75" s="10"/>
      <c r="N75" s="11"/>
      <c r="O75" s="11"/>
      <c r="P75" s="11"/>
      <c r="Q75" s="11"/>
      <c r="R75" s="11"/>
      <c r="S75" s="11"/>
      <c r="T75" s="11"/>
      <c r="U75" s="34"/>
      <c r="V75" s="35"/>
    </row>
    <row r="76" spans="4:23" s="13" customFormat="1" ht="11.85" customHeight="1">
      <c r="D76" s="25"/>
      <c r="E76" s="34"/>
      <c r="F76" s="35"/>
      <c r="G76" s="10"/>
      <c r="H76" s="10"/>
      <c r="I76" s="10"/>
      <c r="J76" s="10"/>
      <c r="K76" s="10"/>
      <c r="L76" s="10"/>
      <c r="M76" s="10"/>
      <c r="N76" s="11"/>
      <c r="O76" s="11"/>
      <c r="P76" s="11"/>
      <c r="Q76" s="11"/>
      <c r="R76" s="11"/>
      <c r="S76" s="11"/>
      <c r="T76" s="11"/>
      <c r="U76" s="34"/>
      <c r="V76" s="35"/>
    </row>
    <row r="77" spans="4:23" s="13" customFormat="1" ht="11.85" customHeight="1">
      <c r="D77" s="25"/>
      <c r="E77" s="34"/>
      <c r="F77" s="35"/>
      <c r="G77" s="10"/>
      <c r="H77" s="10"/>
      <c r="I77" s="10"/>
      <c r="J77" s="10"/>
      <c r="K77" s="10"/>
      <c r="L77" s="10"/>
      <c r="M77" s="10"/>
      <c r="N77" s="11"/>
      <c r="O77" s="11"/>
      <c r="P77" s="11"/>
      <c r="Q77" s="11"/>
      <c r="R77" s="11"/>
      <c r="S77" s="11"/>
      <c r="T77" s="11"/>
      <c r="U77" s="34"/>
      <c r="V77" s="35"/>
    </row>
    <row r="78" spans="4:23" s="13" customFormat="1" ht="11.85" customHeight="1">
      <c r="D78" s="25"/>
      <c r="E78" s="34"/>
      <c r="F78" s="35"/>
      <c r="G78" s="10"/>
      <c r="H78" s="10"/>
      <c r="I78" s="10"/>
      <c r="J78" s="10"/>
      <c r="K78" s="10"/>
      <c r="L78" s="10"/>
      <c r="M78" s="10"/>
      <c r="N78" s="11"/>
      <c r="O78" s="11"/>
      <c r="P78" s="11"/>
      <c r="Q78" s="11"/>
      <c r="R78" s="11"/>
      <c r="S78" s="11"/>
      <c r="T78" s="11"/>
      <c r="U78" s="34"/>
      <c r="V78" s="35"/>
    </row>
    <row r="79" spans="4:23" s="13" customFormat="1" ht="11.85" customHeight="1">
      <c r="D79" s="25"/>
      <c r="E79" s="34"/>
      <c r="F79" s="35"/>
      <c r="G79" s="10"/>
      <c r="H79" s="10"/>
      <c r="I79" s="10"/>
      <c r="J79" s="10"/>
      <c r="K79" s="10"/>
      <c r="L79" s="10"/>
      <c r="M79" s="10"/>
      <c r="N79" s="11"/>
      <c r="O79" s="11"/>
      <c r="P79" s="11"/>
      <c r="Q79" s="11"/>
      <c r="R79" s="11"/>
      <c r="S79" s="11"/>
      <c r="T79" s="11"/>
      <c r="U79" s="34"/>
      <c r="V79" s="35"/>
    </row>
    <row r="80" spans="4:23" s="13" customFormat="1" ht="11.85" customHeight="1">
      <c r="D80" s="25"/>
      <c r="E80" s="34"/>
      <c r="F80" s="35"/>
      <c r="G80" s="10"/>
      <c r="H80" s="10"/>
      <c r="I80" s="10"/>
      <c r="J80" s="10"/>
      <c r="K80" s="10"/>
      <c r="L80" s="10"/>
      <c r="M80" s="10"/>
      <c r="N80" s="11"/>
      <c r="O80" s="11"/>
      <c r="P80" s="11"/>
      <c r="Q80" s="11"/>
      <c r="R80" s="11"/>
      <c r="S80" s="11"/>
      <c r="T80" s="11"/>
      <c r="U80" s="34"/>
      <c r="V80" s="35"/>
    </row>
    <row r="81" spans="4:22" s="13" customFormat="1" ht="11.85" customHeight="1">
      <c r="D81" s="25"/>
      <c r="E81" s="34"/>
      <c r="F81" s="35"/>
      <c r="G81" s="10"/>
      <c r="H81" s="10"/>
      <c r="I81" s="10"/>
      <c r="J81" s="10"/>
      <c r="K81" s="10"/>
      <c r="L81" s="10"/>
      <c r="M81" s="10"/>
      <c r="N81" s="11"/>
      <c r="O81" s="11"/>
      <c r="P81" s="11"/>
      <c r="Q81" s="11"/>
      <c r="R81" s="11"/>
      <c r="S81" s="11"/>
      <c r="T81" s="11"/>
      <c r="U81" s="34"/>
      <c r="V81" s="35"/>
    </row>
    <row r="82" spans="4:22" s="13" customFormat="1" ht="11.85" customHeight="1">
      <c r="D82" s="25"/>
      <c r="E82" s="34"/>
      <c r="F82" s="35"/>
      <c r="G82" s="10"/>
      <c r="H82" s="10"/>
      <c r="I82" s="10"/>
      <c r="J82" s="10"/>
      <c r="K82" s="10"/>
      <c r="L82" s="10"/>
      <c r="M82" s="10"/>
      <c r="N82" s="11"/>
      <c r="O82" s="11"/>
      <c r="P82" s="11"/>
      <c r="Q82" s="11"/>
      <c r="R82" s="11"/>
      <c r="S82" s="11"/>
      <c r="T82" s="11"/>
      <c r="U82" s="34"/>
      <c r="V82" s="35"/>
    </row>
    <row r="83" spans="4:22" s="13" customFormat="1" ht="11.85" customHeight="1">
      <c r="D83" s="25"/>
      <c r="E83" s="34"/>
      <c r="F83" s="35"/>
      <c r="G83" s="10"/>
      <c r="H83" s="10"/>
      <c r="I83" s="10"/>
      <c r="J83" s="10"/>
      <c r="K83" s="10"/>
      <c r="L83" s="10"/>
      <c r="M83" s="10"/>
      <c r="N83" s="11"/>
      <c r="O83" s="11"/>
      <c r="P83" s="11"/>
      <c r="Q83" s="11"/>
      <c r="R83" s="11"/>
      <c r="S83" s="11"/>
      <c r="T83" s="11"/>
      <c r="U83" s="34"/>
      <c r="V83" s="35"/>
    </row>
    <row r="84" spans="4:22" s="13" customFormat="1" ht="11.85" customHeight="1">
      <c r="D84" s="25"/>
      <c r="E84" s="34"/>
      <c r="F84" s="35"/>
      <c r="G84" s="10"/>
      <c r="H84" s="10"/>
      <c r="I84" s="10"/>
      <c r="J84" s="10"/>
      <c r="K84" s="10"/>
      <c r="L84" s="10"/>
      <c r="M84" s="10"/>
      <c r="N84" s="11"/>
      <c r="O84" s="11"/>
      <c r="P84" s="11"/>
      <c r="Q84" s="11"/>
      <c r="R84" s="11"/>
      <c r="S84" s="11"/>
      <c r="T84" s="11"/>
      <c r="U84" s="34"/>
      <c r="V84" s="35"/>
    </row>
    <row r="85" spans="4:22" s="13" customFormat="1" ht="11.85" customHeight="1">
      <c r="D85" s="25"/>
      <c r="E85" s="34"/>
      <c r="F85" s="35"/>
      <c r="G85" s="10"/>
      <c r="H85" s="10"/>
      <c r="I85" s="10"/>
      <c r="J85" s="10"/>
      <c r="K85" s="10"/>
      <c r="L85" s="10"/>
      <c r="M85" s="10"/>
      <c r="N85" s="11"/>
      <c r="O85" s="11"/>
      <c r="P85" s="11"/>
      <c r="Q85" s="11"/>
      <c r="R85" s="11"/>
      <c r="S85" s="11"/>
      <c r="T85" s="11"/>
      <c r="U85" s="34"/>
      <c r="V85" s="35"/>
    </row>
    <row r="86" spans="4:22" s="13" customFormat="1" ht="11.85" customHeight="1">
      <c r="D86" s="25"/>
      <c r="E86" s="34"/>
      <c r="F86" s="35"/>
      <c r="G86" s="10"/>
      <c r="H86" s="10"/>
      <c r="I86" s="10"/>
      <c r="J86" s="10"/>
      <c r="K86" s="10"/>
      <c r="L86" s="10"/>
      <c r="M86" s="10"/>
      <c r="N86" s="11"/>
      <c r="O86" s="11"/>
      <c r="P86" s="11"/>
      <c r="Q86" s="11"/>
      <c r="R86" s="11"/>
      <c r="S86" s="11"/>
      <c r="T86" s="11"/>
      <c r="U86" s="34"/>
      <c r="V86" s="35"/>
    </row>
    <row r="87" spans="4:22" s="13" customFormat="1" ht="11.85" customHeight="1">
      <c r="D87" s="25"/>
      <c r="E87" s="34"/>
      <c r="F87" s="35"/>
      <c r="G87" s="10"/>
      <c r="H87" s="10"/>
      <c r="I87" s="10"/>
      <c r="J87" s="10"/>
      <c r="K87" s="10"/>
      <c r="L87" s="10"/>
      <c r="M87" s="10"/>
      <c r="N87" s="11"/>
      <c r="O87" s="11"/>
      <c r="P87" s="11"/>
      <c r="Q87" s="11"/>
      <c r="R87" s="11"/>
      <c r="S87" s="11"/>
      <c r="T87" s="11"/>
      <c r="U87" s="34"/>
      <c r="V87" s="35"/>
    </row>
    <row r="88" spans="4:22" s="13" customFormat="1" ht="11.85" customHeight="1">
      <c r="D88" s="25"/>
      <c r="E88" s="34"/>
      <c r="F88" s="35"/>
      <c r="G88" s="10"/>
      <c r="H88" s="10"/>
      <c r="I88" s="10"/>
      <c r="J88" s="10"/>
      <c r="K88" s="10"/>
      <c r="L88" s="10"/>
      <c r="M88" s="10"/>
      <c r="N88" s="11"/>
      <c r="O88" s="11"/>
      <c r="P88" s="11"/>
      <c r="Q88" s="11"/>
      <c r="R88" s="11"/>
      <c r="S88" s="11"/>
      <c r="T88" s="11"/>
      <c r="U88" s="34"/>
      <c r="V88" s="35"/>
    </row>
    <row r="89" spans="4:22" s="13" customFormat="1" ht="11.85" customHeight="1">
      <c r="D89" s="25"/>
      <c r="E89" s="34"/>
      <c r="F89" s="35"/>
      <c r="G89" s="10"/>
      <c r="H89" s="10"/>
      <c r="I89" s="10"/>
      <c r="J89" s="10"/>
      <c r="K89" s="10"/>
      <c r="L89" s="10"/>
      <c r="M89" s="10"/>
      <c r="N89" s="11"/>
      <c r="O89" s="11"/>
      <c r="P89" s="11"/>
      <c r="Q89" s="11"/>
      <c r="R89" s="11"/>
      <c r="S89" s="11"/>
      <c r="T89" s="11"/>
      <c r="U89" s="34"/>
      <c r="V89" s="35"/>
    </row>
    <row r="90" spans="4:22" s="13" customFormat="1" ht="11.85" customHeight="1">
      <c r="D90" s="25"/>
      <c r="E90" s="34"/>
      <c r="F90" s="35"/>
      <c r="G90" s="10"/>
      <c r="H90" s="10"/>
      <c r="I90" s="10"/>
      <c r="J90" s="10"/>
      <c r="K90" s="10"/>
      <c r="L90" s="10"/>
      <c r="M90" s="10"/>
      <c r="N90" s="11"/>
      <c r="O90" s="11"/>
      <c r="P90" s="11"/>
      <c r="Q90" s="11"/>
      <c r="R90" s="11"/>
      <c r="S90" s="11"/>
      <c r="T90" s="11"/>
      <c r="U90" s="34"/>
      <c r="V90" s="35"/>
    </row>
    <row r="91" spans="4:22" s="13" customFormat="1" ht="11.85" customHeight="1">
      <c r="D91" s="25"/>
      <c r="E91" s="34"/>
      <c r="F91" s="35"/>
      <c r="G91" s="10"/>
      <c r="H91" s="10"/>
      <c r="I91" s="10"/>
      <c r="J91" s="10"/>
      <c r="K91" s="10"/>
      <c r="L91" s="10"/>
      <c r="M91" s="10"/>
      <c r="N91" s="11"/>
      <c r="O91" s="11"/>
      <c r="P91" s="11"/>
      <c r="Q91" s="11"/>
      <c r="R91" s="11"/>
      <c r="S91" s="11"/>
      <c r="T91" s="11"/>
      <c r="U91" s="34"/>
      <c r="V91" s="35"/>
    </row>
    <row r="92" spans="4:22" s="13" customFormat="1" ht="11.85" customHeight="1">
      <c r="D92" s="25"/>
      <c r="E92" s="34"/>
      <c r="F92" s="35"/>
      <c r="G92" s="10"/>
      <c r="H92" s="10"/>
      <c r="I92" s="10"/>
      <c r="J92" s="10"/>
      <c r="K92" s="10"/>
      <c r="L92" s="10"/>
      <c r="M92" s="10"/>
      <c r="N92" s="11"/>
      <c r="O92" s="11"/>
      <c r="P92" s="11"/>
      <c r="Q92" s="11"/>
      <c r="R92" s="11"/>
      <c r="S92" s="11"/>
      <c r="T92" s="11"/>
      <c r="U92" s="34"/>
      <c r="V92" s="35"/>
    </row>
    <row r="93" spans="4:22" s="13" customFormat="1" ht="11.85" customHeight="1">
      <c r="D93" s="25"/>
      <c r="E93" s="34"/>
      <c r="F93" s="35"/>
      <c r="G93" s="10"/>
      <c r="H93" s="10"/>
      <c r="I93" s="10"/>
      <c r="J93" s="10"/>
      <c r="K93" s="10"/>
      <c r="L93" s="10"/>
      <c r="M93" s="10"/>
      <c r="N93" s="11"/>
      <c r="O93" s="11"/>
      <c r="P93" s="11"/>
      <c r="Q93" s="11"/>
      <c r="R93" s="11"/>
      <c r="S93" s="11"/>
      <c r="T93" s="11"/>
      <c r="U93" s="34"/>
      <c r="V93" s="35"/>
    </row>
    <row r="94" spans="4:22" s="13" customFormat="1" ht="11.85" customHeight="1">
      <c r="D94" s="25"/>
      <c r="E94" s="34"/>
      <c r="F94" s="35"/>
      <c r="G94" s="10"/>
      <c r="H94" s="10"/>
      <c r="I94" s="10"/>
      <c r="J94" s="10"/>
      <c r="K94" s="10"/>
      <c r="L94" s="10"/>
      <c r="M94" s="10"/>
      <c r="N94" s="11"/>
      <c r="O94" s="11"/>
      <c r="P94" s="11"/>
      <c r="Q94" s="11"/>
      <c r="R94" s="11"/>
      <c r="S94" s="11"/>
      <c r="T94" s="11"/>
      <c r="U94" s="34"/>
      <c r="V94" s="35"/>
    </row>
    <row r="95" spans="4:22" s="13" customFormat="1" ht="11.85" customHeight="1">
      <c r="D95" s="25"/>
      <c r="E95" s="34"/>
      <c r="F95" s="35"/>
      <c r="G95" s="10"/>
      <c r="H95" s="10"/>
      <c r="I95" s="10"/>
      <c r="J95" s="10"/>
      <c r="K95" s="10"/>
      <c r="L95" s="10"/>
      <c r="M95" s="10"/>
      <c r="N95" s="11"/>
      <c r="O95" s="11"/>
      <c r="P95" s="11"/>
      <c r="Q95" s="11"/>
      <c r="R95" s="11"/>
      <c r="S95" s="11"/>
      <c r="T95" s="11"/>
      <c r="U95" s="34"/>
      <c r="V95" s="35"/>
    </row>
    <row r="96" spans="4:22" s="13" customFormat="1" ht="11.85" customHeight="1">
      <c r="D96" s="25"/>
      <c r="E96" s="34"/>
      <c r="F96" s="35"/>
      <c r="G96" s="10"/>
      <c r="H96" s="10"/>
      <c r="I96" s="10"/>
      <c r="J96" s="10"/>
      <c r="K96" s="10"/>
      <c r="L96" s="10"/>
      <c r="M96" s="10"/>
      <c r="N96" s="11"/>
      <c r="O96" s="11"/>
      <c r="P96" s="11"/>
      <c r="Q96" s="11"/>
      <c r="R96" s="11"/>
      <c r="S96" s="11"/>
      <c r="T96" s="11"/>
      <c r="U96" s="34"/>
      <c r="V96" s="35"/>
    </row>
    <row r="97" spans="4:22" s="13" customFormat="1" ht="11.85" customHeight="1">
      <c r="D97" s="25"/>
      <c r="E97" s="34"/>
      <c r="F97" s="35"/>
      <c r="G97" s="10"/>
      <c r="H97" s="10"/>
      <c r="I97" s="10"/>
      <c r="J97" s="10"/>
      <c r="K97" s="10"/>
      <c r="L97" s="10"/>
      <c r="M97" s="10"/>
      <c r="N97" s="11"/>
      <c r="O97" s="11"/>
      <c r="P97" s="11"/>
      <c r="Q97" s="11"/>
      <c r="R97" s="11"/>
      <c r="S97" s="11"/>
      <c r="T97" s="11"/>
      <c r="U97" s="34"/>
      <c r="V97" s="35"/>
    </row>
    <row r="98" spans="4:22" s="13" customFormat="1" ht="11.85" customHeight="1">
      <c r="D98" s="25"/>
      <c r="E98" s="34"/>
      <c r="F98" s="35"/>
      <c r="G98" s="10"/>
      <c r="H98" s="10"/>
      <c r="I98" s="10"/>
      <c r="J98" s="10"/>
      <c r="K98" s="10"/>
      <c r="L98" s="10"/>
      <c r="M98" s="10"/>
      <c r="N98" s="11"/>
      <c r="O98" s="11"/>
      <c r="P98" s="11"/>
      <c r="Q98" s="11"/>
      <c r="R98" s="11"/>
      <c r="S98" s="11"/>
      <c r="T98" s="11"/>
      <c r="U98" s="34"/>
      <c r="V98" s="35"/>
    </row>
    <row r="99" spans="4:22" s="13" customFormat="1" ht="11.85" customHeight="1">
      <c r="D99" s="25"/>
      <c r="E99" s="34"/>
      <c r="F99" s="35"/>
      <c r="G99" s="10"/>
      <c r="H99" s="10"/>
      <c r="I99" s="10"/>
      <c r="J99" s="10"/>
      <c r="K99" s="10"/>
      <c r="L99" s="10"/>
      <c r="M99" s="10"/>
      <c r="N99" s="11"/>
      <c r="O99" s="11"/>
      <c r="P99" s="11"/>
      <c r="Q99" s="11"/>
      <c r="R99" s="11"/>
      <c r="S99" s="11"/>
      <c r="T99" s="11"/>
      <c r="U99" s="34"/>
      <c r="V99" s="35"/>
    </row>
    <row r="100" spans="4:22" s="13" customFormat="1" ht="11.85" customHeight="1">
      <c r="D100" s="25"/>
      <c r="E100" s="34"/>
      <c r="F100" s="35"/>
      <c r="G100" s="10"/>
      <c r="H100" s="10"/>
      <c r="I100" s="10"/>
      <c r="J100" s="10"/>
      <c r="K100" s="10"/>
      <c r="L100" s="10"/>
      <c r="M100" s="10"/>
      <c r="N100" s="11"/>
      <c r="O100" s="11"/>
      <c r="P100" s="11"/>
      <c r="Q100" s="11"/>
      <c r="R100" s="11"/>
      <c r="S100" s="11"/>
      <c r="T100" s="11"/>
      <c r="U100" s="34"/>
      <c r="V100" s="35"/>
    </row>
    <row r="101" spans="4:22" s="13" customFormat="1" ht="11.85" customHeight="1">
      <c r="D101" s="25"/>
      <c r="E101" s="34"/>
      <c r="F101" s="35"/>
      <c r="G101" s="10"/>
      <c r="H101" s="10"/>
      <c r="I101" s="10"/>
      <c r="J101" s="10"/>
      <c r="K101" s="10"/>
      <c r="L101" s="10"/>
      <c r="M101" s="10"/>
      <c r="N101" s="11"/>
      <c r="O101" s="11"/>
      <c r="P101" s="11"/>
      <c r="Q101" s="11"/>
      <c r="R101" s="11"/>
      <c r="S101" s="11"/>
      <c r="T101" s="11"/>
      <c r="U101" s="34"/>
      <c r="V101" s="35"/>
    </row>
    <row r="102" spans="4:22" s="13" customFormat="1" ht="11.85" customHeight="1">
      <c r="D102" s="25"/>
      <c r="E102" s="34"/>
      <c r="F102" s="35"/>
      <c r="G102" s="10"/>
      <c r="H102" s="10"/>
      <c r="I102" s="10"/>
      <c r="J102" s="10"/>
      <c r="K102" s="10"/>
      <c r="L102" s="10"/>
      <c r="M102" s="10"/>
      <c r="N102" s="11"/>
      <c r="O102" s="11"/>
      <c r="P102" s="11"/>
      <c r="Q102" s="11"/>
      <c r="R102" s="11"/>
      <c r="S102" s="11"/>
      <c r="T102" s="11"/>
      <c r="U102" s="34"/>
      <c r="V102" s="35"/>
    </row>
    <row r="103" spans="4:22" s="13" customFormat="1" ht="11.85" customHeight="1">
      <c r="D103" s="25"/>
      <c r="E103" s="34"/>
      <c r="F103" s="35"/>
      <c r="G103" s="10"/>
      <c r="H103" s="10"/>
      <c r="I103" s="10"/>
      <c r="J103" s="10"/>
      <c r="K103" s="10"/>
      <c r="L103" s="10"/>
      <c r="M103" s="10"/>
      <c r="N103" s="11"/>
      <c r="O103" s="11"/>
      <c r="P103" s="11"/>
      <c r="Q103" s="11"/>
      <c r="R103" s="11"/>
      <c r="S103" s="11"/>
      <c r="T103" s="11"/>
      <c r="U103" s="34"/>
      <c r="V103" s="35"/>
    </row>
    <row r="104" spans="4:22" s="13" customFormat="1" ht="11.85" customHeight="1">
      <c r="D104" s="25"/>
      <c r="E104" s="34"/>
      <c r="F104" s="35"/>
      <c r="G104" s="10"/>
      <c r="H104" s="10"/>
      <c r="I104" s="10"/>
      <c r="J104" s="10"/>
      <c r="K104" s="10"/>
      <c r="L104" s="10"/>
      <c r="M104" s="10"/>
      <c r="N104" s="11"/>
      <c r="O104" s="11"/>
      <c r="P104" s="11"/>
      <c r="Q104" s="11"/>
      <c r="R104" s="11"/>
      <c r="S104" s="11"/>
      <c r="T104" s="11"/>
      <c r="U104" s="34"/>
      <c r="V104" s="35"/>
    </row>
    <row r="105" spans="4:22" s="13" customFormat="1" ht="11.85" customHeight="1">
      <c r="D105" s="25"/>
      <c r="E105" s="34"/>
      <c r="F105" s="35"/>
      <c r="G105" s="10"/>
      <c r="H105" s="10"/>
      <c r="I105" s="10"/>
      <c r="J105" s="10"/>
      <c r="K105" s="10"/>
      <c r="L105" s="10"/>
      <c r="M105" s="10"/>
      <c r="N105" s="11"/>
      <c r="O105" s="11"/>
      <c r="P105" s="11"/>
      <c r="Q105" s="11"/>
      <c r="R105" s="11"/>
      <c r="S105" s="11"/>
      <c r="T105" s="11"/>
      <c r="U105" s="34"/>
      <c r="V105" s="35"/>
    </row>
    <row r="106" spans="4:22" s="13" customFormat="1" ht="11.85" customHeight="1">
      <c r="D106" s="25"/>
      <c r="E106" s="34"/>
      <c r="F106" s="35"/>
      <c r="G106" s="10"/>
      <c r="H106" s="10"/>
      <c r="I106" s="10"/>
      <c r="J106" s="10"/>
      <c r="K106" s="10"/>
      <c r="L106" s="10"/>
      <c r="M106" s="10"/>
      <c r="N106" s="11"/>
      <c r="O106" s="11"/>
      <c r="P106" s="11"/>
      <c r="Q106" s="11"/>
      <c r="R106" s="11"/>
      <c r="S106" s="11"/>
      <c r="T106" s="11"/>
      <c r="U106" s="34"/>
      <c r="V106" s="35"/>
    </row>
    <row r="107" spans="4:22" s="13" customFormat="1" ht="11.85" customHeight="1">
      <c r="D107" s="25"/>
      <c r="E107" s="34"/>
      <c r="F107" s="35"/>
      <c r="G107" s="10"/>
      <c r="H107" s="10"/>
      <c r="I107" s="10"/>
      <c r="J107" s="10"/>
      <c r="K107" s="10"/>
      <c r="L107" s="10"/>
      <c r="M107" s="10"/>
      <c r="N107" s="11"/>
      <c r="O107" s="11"/>
      <c r="P107" s="11"/>
      <c r="Q107" s="11"/>
      <c r="R107" s="11"/>
      <c r="S107" s="11"/>
      <c r="T107" s="11"/>
      <c r="U107" s="34"/>
      <c r="V107" s="35"/>
    </row>
    <row r="108" spans="4:22" s="13" customFormat="1" ht="11.85" customHeight="1">
      <c r="D108" s="25"/>
      <c r="E108" s="34"/>
      <c r="F108" s="35"/>
      <c r="G108" s="10"/>
      <c r="H108" s="10"/>
      <c r="I108" s="10"/>
      <c r="J108" s="10"/>
      <c r="K108" s="10"/>
      <c r="L108" s="10"/>
      <c r="M108" s="10"/>
      <c r="N108" s="11"/>
      <c r="O108" s="11"/>
      <c r="P108" s="11"/>
      <c r="Q108" s="11"/>
      <c r="R108" s="11"/>
      <c r="S108" s="11"/>
      <c r="T108" s="11"/>
      <c r="U108" s="34"/>
      <c r="V108" s="35"/>
    </row>
    <row r="109" spans="4:22" s="13" customFormat="1" ht="11.85" customHeight="1">
      <c r="D109" s="25"/>
      <c r="E109" s="34"/>
      <c r="F109" s="35"/>
      <c r="G109" s="10"/>
      <c r="H109" s="10"/>
      <c r="I109" s="10"/>
      <c r="J109" s="10"/>
      <c r="K109" s="10"/>
      <c r="L109" s="10"/>
      <c r="M109" s="10"/>
      <c r="N109" s="11"/>
      <c r="O109" s="11"/>
      <c r="P109" s="11"/>
      <c r="Q109" s="11"/>
      <c r="R109" s="11"/>
      <c r="S109" s="11"/>
      <c r="T109" s="11"/>
      <c r="U109" s="34"/>
      <c r="V109" s="35"/>
    </row>
    <row r="110" spans="4:22" s="13" customFormat="1" ht="11.85" customHeight="1">
      <c r="D110" s="25"/>
      <c r="E110" s="34"/>
      <c r="F110" s="35"/>
      <c r="G110" s="10"/>
      <c r="H110" s="10"/>
      <c r="I110" s="10"/>
      <c r="J110" s="10"/>
      <c r="K110" s="10"/>
      <c r="L110" s="10"/>
      <c r="M110" s="10"/>
      <c r="N110" s="11"/>
      <c r="O110" s="11"/>
      <c r="P110" s="11"/>
      <c r="Q110" s="11"/>
      <c r="R110" s="11"/>
      <c r="S110" s="11"/>
      <c r="T110" s="11"/>
      <c r="U110" s="34"/>
      <c r="V110" s="35"/>
    </row>
    <row r="111" spans="4:22" s="13" customFormat="1" ht="11.85" customHeight="1">
      <c r="D111" s="25"/>
      <c r="E111" s="34"/>
      <c r="F111" s="35"/>
      <c r="G111" s="10"/>
      <c r="H111" s="10"/>
      <c r="I111" s="10"/>
      <c r="J111" s="10"/>
      <c r="K111" s="10"/>
      <c r="L111" s="10"/>
      <c r="M111" s="10"/>
      <c r="N111" s="11"/>
      <c r="O111" s="11"/>
      <c r="P111" s="11"/>
      <c r="Q111" s="11"/>
      <c r="R111" s="11"/>
      <c r="S111" s="11"/>
      <c r="T111" s="11"/>
      <c r="U111" s="34"/>
      <c r="V111" s="35"/>
    </row>
    <row r="112" spans="4:22" s="13" customFormat="1" ht="11.85" customHeight="1">
      <c r="D112" s="25"/>
      <c r="E112" s="34"/>
      <c r="F112" s="35"/>
      <c r="G112" s="10"/>
      <c r="H112" s="10"/>
      <c r="I112" s="10"/>
      <c r="J112" s="10"/>
      <c r="K112" s="10"/>
      <c r="L112" s="10"/>
      <c r="M112" s="10"/>
      <c r="N112" s="11"/>
      <c r="O112" s="11"/>
      <c r="P112" s="11"/>
      <c r="Q112" s="11"/>
      <c r="R112" s="11"/>
      <c r="S112" s="11"/>
      <c r="T112" s="11"/>
      <c r="U112" s="34"/>
      <c r="V112" s="35"/>
    </row>
    <row r="113" spans="4:22" s="13" customFormat="1" ht="11.85" customHeight="1">
      <c r="D113" s="25"/>
      <c r="E113" s="34"/>
      <c r="F113" s="35"/>
      <c r="G113" s="10"/>
      <c r="H113" s="10"/>
      <c r="I113" s="10"/>
      <c r="J113" s="10"/>
      <c r="K113" s="10"/>
      <c r="L113" s="10"/>
      <c r="M113" s="10"/>
      <c r="N113" s="11"/>
      <c r="O113" s="11"/>
      <c r="P113" s="11"/>
      <c r="Q113" s="11"/>
      <c r="R113" s="11"/>
      <c r="S113" s="11"/>
      <c r="T113" s="11"/>
      <c r="U113" s="34"/>
      <c r="V113" s="35"/>
    </row>
    <row r="114" spans="4:22" s="13" customFormat="1" ht="11.85" customHeight="1">
      <c r="D114" s="25"/>
      <c r="E114" s="34"/>
      <c r="F114" s="35"/>
      <c r="G114" s="10"/>
      <c r="H114" s="10"/>
      <c r="I114" s="10"/>
      <c r="J114" s="10"/>
      <c r="K114" s="10"/>
      <c r="L114" s="10"/>
      <c r="M114" s="10"/>
      <c r="N114" s="11"/>
      <c r="O114" s="11"/>
      <c r="P114" s="11"/>
      <c r="Q114" s="11"/>
      <c r="R114" s="11"/>
      <c r="S114" s="11"/>
      <c r="T114" s="11"/>
      <c r="U114" s="34"/>
      <c r="V114" s="35"/>
    </row>
    <row r="115" spans="4:22" s="13" customFormat="1" ht="11.85" customHeight="1">
      <c r="D115" s="25"/>
      <c r="E115" s="34"/>
      <c r="F115" s="35"/>
      <c r="G115" s="10"/>
      <c r="H115" s="10"/>
      <c r="I115" s="10"/>
      <c r="J115" s="10"/>
      <c r="K115" s="10"/>
      <c r="L115" s="10"/>
      <c r="M115" s="10"/>
      <c r="N115" s="11"/>
      <c r="O115" s="11"/>
      <c r="P115" s="11"/>
      <c r="Q115" s="11"/>
      <c r="R115" s="11"/>
      <c r="S115" s="11"/>
      <c r="T115" s="11"/>
      <c r="U115" s="34"/>
      <c r="V115" s="35"/>
    </row>
    <row r="116" spans="4:22" s="13" customFormat="1" ht="11.85" customHeight="1">
      <c r="D116" s="25"/>
      <c r="E116" s="34"/>
      <c r="F116" s="35"/>
      <c r="G116" s="10"/>
      <c r="H116" s="10"/>
      <c r="I116" s="10"/>
      <c r="J116" s="10"/>
      <c r="K116" s="10"/>
      <c r="L116" s="10"/>
      <c r="M116" s="10"/>
      <c r="N116" s="11"/>
      <c r="O116" s="11"/>
      <c r="P116" s="11"/>
      <c r="Q116" s="11"/>
      <c r="R116" s="11"/>
      <c r="S116" s="11"/>
      <c r="T116" s="11"/>
      <c r="U116" s="34"/>
      <c r="V116" s="35"/>
    </row>
    <row r="117" spans="4:22" s="13" customFormat="1" ht="11.85" customHeight="1">
      <c r="D117" s="25"/>
      <c r="E117" s="34"/>
      <c r="F117" s="35"/>
      <c r="G117" s="10"/>
      <c r="H117" s="10"/>
      <c r="I117" s="10"/>
      <c r="J117" s="10"/>
      <c r="K117" s="10"/>
      <c r="L117" s="10"/>
      <c r="M117" s="10"/>
      <c r="N117" s="11"/>
      <c r="O117" s="11"/>
      <c r="P117" s="11"/>
      <c r="Q117" s="11"/>
      <c r="R117" s="11"/>
      <c r="S117" s="11"/>
      <c r="T117" s="11"/>
      <c r="U117" s="34"/>
      <c r="V117" s="35"/>
    </row>
    <row r="118" spans="4:22" s="13" customFormat="1" ht="11.85" customHeight="1">
      <c r="D118" s="25"/>
      <c r="E118" s="34"/>
      <c r="F118" s="35"/>
      <c r="G118" s="10"/>
      <c r="H118" s="10"/>
      <c r="I118" s="10"/>
      <c r="J118" s="10"/>
      <c r="K118" s="10"/>
      <c r="L118" s="10"/>
      <c r="M118" s="10"/>
      <c r="N118" s="11"/>
      <c r="O118" s="11"/>
      <c r="P118" s="11"/>
      <c r="Q118" s="11"/>
      <c r="R118" s="11"/>
      <c r="S118" s="11"/>
      <c r="T118" s="11"/>
      <c r="U118" s="34"/>
      <c r="V118" s="35"/>
    </row>
    <row r="119" spans="4:22" s="13" customFormat="1" ht="11.85" customHeight="1">
      <c r="D119" s="25"/>
      <c r="E119" s="34"/>
      <c r="F119" s="35"/>
      <c r="G119" s="10"/>
      <c r="H119" s="10"/>
      <c r="I119" s="10"/>
      <c r="J119" s="10"/>
      <c r="K119" s="10"/>
      <c r="L119" s="10"/>
      <c r="M119" s="10"/>
      <c r="N119" s="11"/>
      <c r="O119" s="11"/>
      <c r="P119" s="11"/>
      <c r="Q119" s="11"/>
      <c r="R119" s="11"/>
      <c r="S119" s="11"/>
      <c r="T119" s="11"/>
      <c r="U119" s="34"/>
      <c r="V119" s="35"/>
    </row>
    <row r="120" spans="4:22" s="13" customFormat="1" ht="11.85" customHeight="1">
      <c r="D120" s="25"/>
      <c r="E120" s="34"/>
      <c r="F120" s="35"/>
      <c r="G120" s="10"/>
      <c r="H120" s="10"/>
      <c r="I120" s="10"/>
      <c r="J120" s="10"/>
      <c r="K120" s="10"/>
      <c r="L120" s="10"/>
      <c r="M120" s="10"/>
      <c r="N120" s="11"/>
      <c r="O120" s="11"/>
      <c r="P120" s="11"/>
      <c r="Q120" s="11"/>
      <c r="R120" s="11"/>
      <c r="S120" s="11"/>
      <c r="T120" s="11"/>
      <c r="U120" s="34"/>
      <c r="V120" s="35"/>
    </row>
    <row r="121" spans="4:22" s="13" customFormat="1" ht="11.85" customHeight="1">
      <c r="D121" s="25"/>
      <c r="E121" s="34"/>
      <c r="F121" s="35"/>
      <c r="G121" s="10"/>
      <c r="H121" s="10"/>
      <c r="I121" s="10"/>
      <c r="J121" s="10"/>
      <c r="K121" s="10"/>
      <c r="L121" s="10"/>
      <c r="M121" s="10"/>
      <c r="N121" s="11"/>
      <c r="O121" s="11"/>
      <c r="P121" s="11"/>
      <c r="Q121" s="11"/>
      <c r="R121" s="11"/>
      <c r="S121" s="11"/>
      <c r="T121" s="11"/>
      <c r="U121" s="34"/>
      <c r="V121" s="35"/>
    </row>
    <row r="122" spans="4:22" s="13" customFormat="1" ht="11.85" customHeight="1">
      <c r="D122" s="25"/>
      <c r="E122" s="34"/>
      <c r="F122" s="35"/>
      <c r="G122" s="10"/>
      <c r="H122" s="10"/>
      <c r="I122" s="10"/>
      <c r="J122" s="10"/>
      <c r="K122" s="10"/>
      <c r="L122" s="10"/>
      <c r="M122" s="10"/>
      <c r="N122" s="11"/>
      <c r="O122" s="11"/>
      <c r="P122" s="11"/>
      <c r="Q122" s="11"/>
      <c r="R122" s="11"/>
      <c r="S122" s="11"/>
      <c r="T122" s="11"/>
      <c r="U122" s="34"/>
      <c r="V122" s="35"/>
    </row>
    <row r="123" spans="4:22" s="13" customFormat="1" ht="11.85" customHeight="1">
      <c r="D123" s="25"/>
      <c r="E123" s="34"/>
      <c r="F123" s="35"/>
      <c r="G123" s="10"/>
      <c r="H123" s="10"/>
      <c r="I123" s="10"/>
      <c r="J123" s="10"/>
      <c r="K123" s="10"/>
      <c r="L123" s="10"/>
      <c r="M123" s="10"/>
      <c r="N123" s="11"/>
      <c r="O123" s="11"/>
      <c r="P123" s="11"/>
      <c r="Q123" s="11"/>
      <c r="R123" s="11"/>
      <c r="S123" s="11"/>
      <c r="T123" s="11"/>
      <c r="U123" s="34"/>
      <c r="V123" s="35"/>
    </row>
    <row r="124" spans="4:22" s="13" customFormat="1" ht="11.85" customHeight="1">
      <c r="D124" s="25"/>
      <c r="E124" s="34"/>
      <c r="F124" s="35"/>
      <c r="G124" s="10"/>
      <c r="H124" s="10"/>
      <c r="I124" s="10"/>
      <c r="J124" s="10"/>
      <c r="K124" s="10"/>
      <c r="L124" s="10"/>
      <c r="M124" s="10"/>
      <c r="N124" s="11"/>
      <c r="O124" s="11"/>
      <c r="P124" s="11"/>
      <c r="Q124" s="11"/>
      <c r="R124" s="11"/>
      <c r="S124" s="11"/>
      <c r="T124" s="11"/>
      <c r="U124" s="34"/>
      <c r="V124" s="35"/>
    </row>
    <row r="125" spans="4:22" s="13" customFormat="1" ht="11.85" customHeight="1">
      <c r="D125" s="25"/>
      <c r="E125" s="34"/>
      <c r="F125" s="35"/>
      <c r="G125" s="10"/>
      <c r="H125" s="10"/>
      <c r="I125" s="10"/>
      <c r="J125" s="10"/>
      <c r="K125" s="10"/>
      <c r="L125" s="10"/>
      <c r="M125" s="10"/>
      <c r="N125" s="11"/>
      <c r="O125" s="11"/>
      <c r="P125" s="11"/>
      <c r="Q125" s="11"/>
      <c r="R125" s="11"/>
      <c r="S125" s="11"/>
      <c r="T125" s="11"/>
      <c r="U125" s="34"/>
      <c r="V125" s="35"/>
    </row>
    <row r="126" spans="4:22" s="13" customFormat="1" ht="11.85" customHeight="1">
      <c r="D126" s="25"/>
      <c r="E126" s="34"/>
      <c r="F126" s="35"/>
      <c r="G126" s="10"/>
      <c r="H126" s="10"/>
      <c r="I126" s="10"/>
      <c r="J126" s="10"/>
      <c r="K126" s="10"/>
      <c r="L126" s="10"/>
      <c r="M126" s="10"/>
      <c r="N126" s="11"/>
      <c r="O126" s="11"/>
      <c r="P126" s="11"/>
      <c r="Q126" s="11"/>
      <c r="R126" s="11"/>
      <c r="S126" s="11"/>
      <c r="T126" s="11"/>
      <c r="U126" s="34"/>
      <c r="V126" s="35"/>
    </row>
    <row r="127" spans="4:22" s="13" customFormat="1" ht="11.85" customHeight="1">
      <c r="D127" s="25"/>
      <c r="E127" s="34"/>
      <c r="F127" s="35"/>
      <c r="G127" s="10"/>
      <c r="H127" s="10"/>
      <c r="I127" s="10"/>
      <c r="J127" s="10"/>
      <c r="K127" s="10"/>
      <c r="L127" s="10"/>
      <c r="M127" s="10"/>
      <c r="N127" s="11"/>
      <c r="O127" s="11"/>
      <c r="P127" s="11"/>
      <c r="Q127" s="11"/>
      <c r="R127" s="11"/>
      <c r="S127" s="11"/>
      <c r="T127" s="11"/>
      <c r="U127" s="34"/>
      <c r="V127" s="35"/>
    </row>
    <row r="128" spans="4:22" s="13" customFormat="1" ht="11.85" customHeight="1">
      <c r="D128" s="25"/>
      <c r="E128" s="34"/>
      <c r="F128" s="35"/>
      <c r="G128" s="10"/>
      <c r="H128" s="10"/>
      <c r="I128" s="10"/>
      <c r="J128" s="10"/>
      <c r="K128" s="10"/>
      <c r="L128" s="10"/>
      <c r="M128" s="10"/>
      <c r="N128" s="11"/>
      <c r="O128" s="11"/>
      <c r="P128" s="11"/>
      <c r="Q128" s="11"/>
      <c r="R128" s="11"/>
      <c r="S128" s="11"/>
      <c r="T128" s="11"/>
      <c r="U128" s="34"/>
      <c r="V128" s="35"/>
    </row>
    <row r="129" spans="4:22" s="13" customFormat="1" ht="11.85" customHeight="1">
      <c r="D129" s="25"/>
      <c r="E129" s="34"/>
      <c r="F129" s="35"/>
      <c r="G129" s="10"/>
      <c r="H129" s="10"/>
      <c r="I129" s="10"/>
      <c r="J129" s="10"/>
      <c r="K129" s="10"/>
      <c r="L129" s="10"/>
      <c r="M129" s="10"/>
      <c r="N129" s="11"/>
      <c r="O129" s="11"/>
      <c r="P129" s="11"/>
      <c r="Q129" s="11"/>
      <c r="R129" s="11"/>
      <c r="S129" s="11"/>
      <c r="T129" s="11"/>
      <c r="U129" s="34"/>
      <c r="V129" s="35"/>
    </row>
    <row r="130" spans="4:22" s="13" customFormat="1" ht="11.85" customHeight="1">
      <c r="D130" s="25"/>
      <c r="E130" s="34"/>
      <c r="F130" s="35"/>
      <c r="G130" s="10"/>
      <c r="H130" s="10"/>
      <c r="I130" s="10"/>
      <c r="J130" s="10"/>
      <c r="K130" s="10"/>
      <c r="L130" s="10"/>
      <c r="M130" s="10"/>
      <c r="N130" s="11"/>
      <c r="O130" s="11"/>
      <c r="P130" s="11"/>
      <c r="Q130" s="11"/>
      <c r="R130" s="11"/>
      <c r="S130" s="11"/>
      <c r="T130" s="11"/>
      <c r="U130" s="34"/>
      <c r="V130" s="35"/>
    </row>
    <row r="131" spans="4:22" s="13" customFormat="1" ht="11.85" customHeight="1">
      <c r="D131" s="25"/>
      <c r="E131" s="34"/>
      <c r="F131" s="35"/>
      <c r="G131" s="10"/>
      <c r="H131" s="10"/>
      <c r="I131" s="10"/>
      <c r="J131" s="10"/>
      <c r="K131" s="10"/>
      <c r="L131" s="10"/>
      <c r="M131" s="10"/>
      <c r="N131" s="11"/>
      <c r="O131" s="11"/>
      <c r="P131" s="11"/>
      <c r="Q131" s="11"/>
      <c r="R131" s="11"/>
      <c r="S131" s="11"/>
      <c r="T131" s="11"/>
      <c r="U131" s="34"/>
      <c r="V131" s="35"/>
    </row>
    <row r="132" spans="4:22" s="13" customFormat="1" ht="11.85" customHeight="1">
      <c r="D132" s="25"/>
      <c r="E132" s="34"/>
      <c r="F132" s="35"/>
      <c r="G132" s="10"/>
      <c r="H132" s="10"/>
      <c r="I132" s="10"/>
      <c r="J132" s="10"/>
      <c r="K132" s="10"/>
      <c r="L132" s="10"/>
      <c r="M132" s="10"/>
      <c r="N132" s="11"/>
      <c r="O132" s="11"/>
      <c r="P132" s="11"/>
      <c r="Q132" s="11"/>
      <c r="R132" s="11"/>
      <c r="S132" s="11"/>
      <c r="T132" s="11"/>
      <c r="U132" s="34"/>
      <c r="V132" s="35"/>
    </row>
    <row r="133" spans="4:22" s="13" customFormat="1" ht="11.85" customHeight="1">
      <c r="D133" s="25"/>
      <c r="E133" s="34"/>
      <c r="F133" s="35"/>
      <c r="G133" s="10"/>
      <c r="H133" s="10"/>
      <c r="I133" s="10"/>
      <c r="J133" s="10"/>
      <c r="K133" s="10"/>
      <c r="L133" s="10"/>
      <c r="M133" s="10"/>
      <c r="N133" s="11"/>
      <c r="O133" s="11"/>
      <c r="P133" s="11"/>
      <c r="Q133" s="11"/>
      <c r="R133" s="11"/>
      <c r="S133" s="11"/>
      <c r="T133" s="11"/>
      <c r="U133" s="34"/>
      <c r="V133" s="35"/>
    </row>
  </sheetData>
  <mergeCells count="217">
    <mergeCell ref="W6:W7"/>
    <mergeCell ref="C8:C9"/>
    <mergeCell ref="D8:D9"/>
    <mergeCell ref="E8:E9"/>
    <mergeCell ref="F8:F9"/>
    <mergeCell ref="U8:U9"/>
    <mergeCell ref="V8:V9"/>
    <mergeCell ref="W8:W9"/>
    <mergeCell ref="C6:C7"/>
    <mergeCell ref="D6:D7"/>
    <mergeCell ref="E6:E7"/>
    <mergeCell ref="F6:F7"/>
    <mergeCell ref="U6:U7"/>
    <mergeCell ref="V6:V7"/>
    <mergeCell ref="W10:W11"/>
    <mergeCell ref="C12:C13"/>
    <mergeCell ref="D12:D13"/>
    <mergeCell ref="E12:E13"/>
    <mergeCell ref="F12:F13"/>
    <mergeCell ref="U12:U13"/>
    <mergeCell ref="V12:V13"/>
    <mergeCell ref="W12:W13"/>
    <mergeCell ref="C10:C11"/>
    <mergeCell ref="D10:D11"/>
    <mergeCell ref="E10:E11"/>
    <mergeCell ref="F10:F11"/>
    <mergeCell ref="U10:U11"/>
    <mergeCell ref="V10:V11"/>
    <mergeCell ref="W14:W15"/>
    <mergeCell ref="C16:C17"/>
    <mergeCell ref="D16:D17"/>
    <mergeCell ref="E16:E17"/>
    <mergeCell ref="F16:F17"/>
    <mergeCell ref="U16:U17"/>
    <mergeCell ref="V16:V17"/>
    <mergeCell ref="W16:W17"/>
    <mergeCell ref="C14:C15"/>
    <mergeCell ref="D14:D15"/>
    <mergeCell ref="E14:E15"/>
    <mergeCell ref="F14:F15"/>
    <mergeCell ref="U14:U15"/>
    <mergeCell ref="V14:V15"/>
    <mergeCell ref="W18:W19"/>
    <mergeCell ref="C20:C21"/>
    <mergeCell ref="D20:D21"/>
    <mergeCell ref="E20:E21"/>
    <mergeCell ref="F20:F21"/>
    <mergeCell ref="U20:U21"/>
    <mergeCell ref="V20:V21"/>
    <mergeCell ref="W20:W21"/>
    <mergeCell ref="C18:C19"/>
    <mergeCell ref="D18:D19"/>
    <mergeCell ref="E18:E19"/>
    <mergeCell ref="F18:F19"/>
    <mergeCell ref="U18:U19"/>
    <mergeCell ref="V18:V19"/>
    <mergeCell ref="W22:W23"/>
    <mergeCell ref="C24:C25"/>
    <mergeCell ref="D24:D25"/>
    <mergeCell ref="E24:E25"/>
    <mergeCell ref="F24:F25"/>
    <mergeCell ref="U24:U25"/>
    <mergeCell ref="V24:V25"/>
    <mergeCell ref="W24:W25"/>
    <mergeCell ref="C22:C23"/>
    <mergeCell ref="D22:D23"/>
    <mergeCell ref="E22:E23"/>
    <mergeCell ref="F22:F23"/>
    <mergeCell ref="U22:U23"/>
    <mergeCell ref="V22:V23"/>
    <mergeCell ref="W26:W27"/>
    <mergeCell ref="C28:C29"/>
    <mergeCell ref="D28:D29"/>
    <mergeCell ref="E28:E29"/>
    <mergeCell ref="F28:F29"/>
    <mergeCell ref="U28:U29"/>
    <mergeCell ref="V28:V29"/>
    <mergeCell ref="W28:W29"/>
    <mergeCell ref="C26:C27"/>
    <mergeCell ref="D26:D27"/>
    <mergeCell ref="E26:E27"/>
    <mergeCell ref="F26:F27"/>
    <mergeCell ref="U26:U27"/>
    <mergeCell ref="V26:V27"/>
    <mergeCell ref="W30:W31"/>
    <mergeCell ref="C32:C33"/>
    <mergeCell ref="D32:D33"/>
    <mergeCell ref="E32:E33"/>
    <mergeCell ref="F32:F33"/>
    <mergeCell ref="U32:U33"/>
    <mergeCell ref="V32:V33"/>
    <mergeCell ref="W32:W33"/>
    <mergeCell ref="C30:C31"/>
    <mergeCell ref="D30:D31"/>
    <mergeCell ref="E30:E31"/>
    <mergeCell ref="F30:F31"/>
    <mergeCell ref="U30:U31"/>
    <mergeCell ref="V30:V31"/>
    <mergeCell ref="W34:W35"/>
    <mergeCell ref="C36:C37"/>
    <mergeCell ref="D36:D37"/>
    <mergeCell ref="E36:E37"/>
    <mergeCell ref="F36:F37"/>
    <mergeCell ref="U36:U37"/>
    <mergeCell ref="V36:V37"/>
    <mergeCell ref="W36:W37"/>
    <mergeCell ref="C34:C35"/>
    <mergeCell ref="D34:D35"/>
    <mergeCell ref="E34:E35"/>
    <mergeCell ref="F34:F35"/>
    <mergeCell ref="U34:U35"/>
    <mergeCell ref="V34:V35"/>
    <mergeCell ref="W38:W39"/>
    <mergeCell ref="C40:C41"/>
    <mergeCell ref="D40:D41"/>
    <mergeCell ref="E40:E41"/>
    <mergeCell ref="F40:F41"/>
    <mergeCell ref="U40:U41"/>
    <mergeCell ref="V40:V41"/>
    <mergeCell ref="W40:W41"/>
    <mergeCell ref="C38:C39"/>
    <mergeCell ref="D38:D39"/>
    <mergeCell ref="E38:E39"/>
    <mergeCell ref="F38:F39"/>
    <mergeCell ref="U38:U39"/>
    <mergeCell ref="V38:V39"/>
    <mergeCell ref="W42:W43"/>
    <mergeCell ref="C44:C45"/>
    <mergeCell ref="D44:D45"/>
    <mergeCell ref="E44:E45"/>
    <mergeCell ref="F44:F45"/>
    <mergeCell ref="U44:U45"/>
    <mergeCell ref="V44:V45"/>
    <mergeCell ref="W44:W45"/>
    <mergeCell ref="C42:C43"/>
    <mergeCell ref="D42:D43"/>
    <mergeCell ref="E42:E43"/>
    <mergeCell ref="F42:F43"/>
    <mergeCell ref="U42:U43"/>
    <mergeCell ref="V42:V43"/>
    <mergeCell ref="W46:W47"/>
    <mergeCell ref="C48:C49"/>
    <mergeCell ref="D48:D49"/>
    <mergeCell ref="E48:E49"/>
    <mergeCell ref="F48:F49"/>
    <mergeCell ref="U48:U49"/>
    <mergeCell ref="V48:V49"/>
    <mergeCell ref="W48:W49"/>
    <mergeCell ref="C46:C47"/>
    <mergeCell ref="D46:D47"/>
    <mergeCell ref="E46:E47"/>
    <mergeCell ref="F46:F47"/>
    <mergeCell ref="U46:U47"/>
    <mergeCell ref="V46:V47"/>
    <mergeCell ref="W50:W51"/>
    <mergeCell ref="C52:C53"/>
    <mergeCell ref="D52:D53"/>
    <mergeCell ref="E52:E53"/>
    <mergeCell ref="F52:F53"/>
    <mergeCell ref="U52:U53"/>
    <mergeCell ref="V52:V53"/>
    <mergeCell ref="W52:W53"/>
    <mergeCell ref="C50:C51"/>
    <mergeCell ref="D50:D51"/>
    <mergeCell ref="E50:E51"/>
    <mergeCell ref="F50:F51"/>
    <mergeCell ref="U50:U51"/>
    <mergeCell ref="V50:V51"/>
    <mergeCell ref="U58:U59"/>
    <mergeCell ref="V58:V59"/>
    <mergeCell ref="W54:W55"/>
    <mergeCell ref="C56:C57"/>
    <mergeCell ref="D56:D57"/>
    <mergeCell ref="E56:E57"/>
    <mergeCell ref="F56:F57"/>
    <mergeCell ref="U56:U57"/>
    <mergeCell ref="V56:V57"/>
    <mergeCell ref="W56:W57"/>
    <mergeCell ref="C54:C55"/>
    <mergeCell ref="D54:D55"/>
    <mergeCell ref="E54:E55"/>
    <mergeCell ref="F54:F55"/>
    <mergeCell ref="U54:U55"/>
    <mergeCell ref="V54:V55"/>
    <mergeCell ref="D5:F5"/>
    <mergeCell ref="U5:W5"/>
    <mergeCell ref="W62:W63"/>
    <mergeCell ref="U64:U65"/>
    <mergeCell ref="V64:V65"/>
    <mergeCell ref="W64:W65"/>
    <mergeCell ref="C62:C63"/>
    <mergeCell ref="D62:D63"/>
    <mergeCell ref="E62:E63"/>
    <mergeCell ref="F62:F63"/>
    <mergeCell ref="U62:U63"/>
    <mergeCell ref="V62:V63"/>
    <mergeCell ref="W58:W59"/>
    <mergeCell ref="C60:C61"/>
    <mergeCell ref="D60:D61"/>
    <mergeCell ref="E60:E61"/>
    <mergeCell ref="F60:F61"/>
    <mergeCell ref="U60:U61"/>
    <mergeCell ref="V60:V61"/>
    <mergeCell ref="W60:W61"/>
    <mergeCell ref="C58:C59"/>
    <mergeCell ref="D58:D59"/>
    <mergeCell ref="E58:E59"/>
    <mergeCell ref="F58:F59"/>
    <mergeCell ref="G65:G66"/>
    <mergeCell ref="H65:H66"/>
    <mergeCell ref="K65:K66"/>
    <mergeCell ref="L65:L66"/>
    <mergeCell ref="M65:M66"/>
    <mergeCell ref="O65:O66"/>
    <mergeCell ref="J65:J66"/>
    <mergeCell ref="I64:K64"/>
    <mergeCell ref="I65:I66"/>
  </mergeCells>
  <phoneticPr fontId="3"/>
  <pageMargins left="0.76" right="0.7" top="0.8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1:AI133"/>
  <sheetViews>
    <sheetView topLeftCell="E25" zoomScale="200" zoomScaleNormal="200" workbookViewId="0">
      <selection activeCell="E20" sqref="E20:F21"/>
    </sheetView>
  </sheetViews>
  <sheetFormatPr defaultRowHeight="13.5"/>
  <cols>
    <col min="1" max="1" width="0.375" style="27" customWidth="1"/>
    <col min="2" max="2" width="4" style="27" customWidth="1"/>
    <col min="3" max="3" width="0.375" style="27" customWidth="1"/>
    <col min="4" max="4" width="3.125" style="28" customWidth="1"/>
    <col min="5" max="5" width="7.625" style="34" customWidth="1"/>
    <col min="6" max="6" width="7.625" style="35" customWidth="1"/>
    <col min="7" max="11" width="3.625" style="9" customWidth="1"/>
    <col min="12" max="12" width="3.875" style="9" customWidth="1"/>
    <col min="13" max="13" width="3.625" style="9" hidden="1" customWidth="1"/>
    <col min="14" max="14" width="3.625" style="29" hidden="1" customWidth="1"/>
    <col min="15" max="15" width="3.875" style="29" customWidth="1"/>
    <col min="16" max="20" width="3.625" style="29" customWidth="1"/>
    <col min="21" max="21" width="7.625" style="34" customWidth="1"/>
    <col min="22" max="22" width="7.625" style="26" customWidth="1"/>
    <col min="23" max="23" width="3.125" style="27" customWidth="1"/>
    <col min="24" max="16384" width="9" style="27"/>
  </cols>
  <sheetData>
    <row r="1" spans="3:23" s="1" customFormat="1" ht="14.1" customHeight="1">
      <c r="E1" s="40"/>
      <c r="F1" s="3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0"/>
      <c r="V1" s="36"/>
      <c r="W1" s="1" t="s">
        <v>214</v>
      </c>
    </row>
    <row r="2" spans="3:23" s="1" customFormat="1" ht="14.1" customHeight="1">
      <c r="E2" s="40"/>
      <c r="F2" s="3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0"/>
      <c r="V2" s="36"/>
      <c r="W2" s="1" t="s">
        <v>215</v>
      </c>
    </row>
    <row r="3" spans="3:23" s="1" customFormat="1" ht="14.1" customHeight="1">
      <c r="E3" s="40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0"/>
      <c r="V3" s="36"/>
      <c r="W3" s="1" t="s">
        <v>0</v>
      </c>
    </row>
    <row r="4" spans="3:23" s="4" customFormat="1" ht="27" customHeight="1">
      <c r="D4" s="4" t="s">
        <v>1</v>
      </c>
      <c r="E4" s="41"/>
      <c r="F4" s="39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41"/>
      <c r="V4" s="37"/>
    </row>
    <row r="5" spans="3:23" s="4" customFormat="1" ht="27" customHeight="1">
      <c r="D5" s="173" t="s">
        <v>221</v>
      </c>
      <c r="E5" s="173"/>
      <c r="F5" s="173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6"/>
      <c r="S5" s="6"/>
      <c r="T5" s="6"/>
      <c r="U5" s="174" t="s">
        <v>222</v>
      </c>
      <c r="V5" s="174"/>
      <c r="W5" s="174"/>
    </row>
    <row r="6" spans="3:23" s="13" customFormat="1" ht="11.65" customHeight="1" thickBot="1">
      <c r="C6" s="175"/>
      <c r="D6" s="175">
        <v>60</v>
      </c>
      <c r="E6" s="164" t="s">
        <v>140</v>
      </c>
      <c r="F6" s="160" t="s">
        <v>66</v>
      </c>
      <c r="G6" s="71"/>
      <c r="H6" s="10" t="s">
        <v>225</v>
      </c>
      <c r="I6" s="9"/>
      <c r="J6" s="9"/>
      <c r="K6" s="9"/>
      <c r="L6" s="10"/>
      <c r="M6" s="10"/>
      <c r="N6" s="11"/>
      <c r="O6" s="11"/>
      <c r="P6" s="11"/>
      <c r="Q6" s="11"/>
      <c r="R6" s="11"/>
      <c r="S6" s="54" t="s">
        <v>239</v>
      </c>
      <c r="T6" s="54"/>
      <c r="U6" s="185" t="s">
        <v>139</v>
      </c>
      <c r="V6" s="183" t="s">
        <v>33</v>
      </c>
      <c r="W6" s="175">
        <v>90</v>
      </c>
    </row>
    <row r="7" spans="3:23" s="13" customFormat="1" ht="11.65" customHeight="1" thickBot="1">
      <c r="C7" s="175"/>
      <c r="D7" s="175"/>
      <c r="E7" s="164"/>
      <c r="F7" s="160"/>
      <c r="G7" s="9"/>
      <c r="H7" s="67"/>
      <c r="I7" s="118" t="s">
        <v>249</v>
      </c>
      <c r="J7" s="9"/>
      <c r="K7" s="9"/>
      <c r="L7" s="10"/>
      <c r="M7" s="10"/>
      <c r="N7" s="11"/>
      <c r="O7" s="11"/>
      <c r="P7" s="11"/>
      <c r="Q7" s="11"/>
      <c r="R7" s="121" t="s">
        <v>252</v>
      </c>
      <c r="S7" s="55"/>
      <c r="T7" s="11"/>
      <c r="U7" s="185"/>
      <c r="V7" s="183"/>
      <c r="W7" s="175"/>
    </row>
    <row r="8" spans="3:23" s="13" customFormat="1" ht="11.65" customHeight="1" thickBot="1">
      <c r="C8" s="175"/>
      <c r="D8" s="175">
        <v>61</v>
      </c>
      <c r="E8" s="177" t="s">
        <v>138</v>
      </c>
      <c r="F8" s="160" t="s">
        <v>37</v>
      </c>
      <c r="G8" s="8"/>
      <c r="H8" s="9"/>
      <c r="I8" s="124"/>
      <c r="J8" s="10"/>
      <c r="K8" s="9"/>
      <c r="L8" s="10"/>
      <c r="M8" s="10"/>
      <c r="N8" s="11"/>
      <c r="O8" s="11"/>
      <c r="P8" s="11"/>
      <c r="Q8" s="123"/>
      <c r="R8" s="16"/>
      <c r="S8" s="11"/>
      <c r="T8" s="11" t="s">
        <v>233</v>
      </c>
      <c r="U8" s="185" t="s">
        <v>137</v>
      </c>
      <c r="V8" s="183" t="s">
        <v>9</v>
      </c>
      <c r="W8" s="175">
        <v>91</v>
      </c>
    </row>
    <row r="9" spans="3:23" s="13" customFormat="1" ht="11.65" customHeight="1" thickBot="1">
      <c r="C9" s="175"/>
      <c r="D9" s="175"/>
      <c r="E9" s="177"/>
      <c r="F9" s="160"/>
      <c r="G9" s="9"/>
      <c r="H9" s="73"/>
      <c r="I9" s="142"/>
      <c r="J9" s="10"/>
      <c r="K9" s="9"/>
      <c r="L9" s="10"/>
      <c r="M9" s="10"/>
      <c r="N9" s="11"/>
      <c r="O9" s="11"/>
      <c r="P9" s="11"/>
      <c r="Q9" s="123"/>
      <c r="R9" s="16"/>
      <c r="S9" s="63"/>
      <c r="T9" s="55"/>
      <c r="U9" s="185"/>
      <c r="V9" s="183"/>
      <c r="W9" s="175"/>
    </row>
    <row r="10" spans="3:23" s="13" customFormat="1" ht="11.65" customHeight="1" thickBot="1">
      <c r="C10" s="175"/>
      <c r="D10" s="175">
        <v>62</v>
      </c>
      <c r="E10" s="164" t="s">
        <v>136</v>
      </c>
      <c r="F10" s="160" t="s">
        <v>35</v>
      </c>
      <c r="G10" s="72"/>
      <c r="H10" s="10"/>
      <c r="I10" s="125"/>
      <c r="J10" s="10"/>
      <c r="K10" s="9"/>
      <c r="L10" s="10"/>
      <c r="M10" s="10"/>
      <c r="N10" s="11"/>
      <c r="O10" s="11"/>
      <c r="P10" s="11"/>
      <c r="Q10" s="123"/>
      <c r="R10" s="11"/>
      <c r="S10" s="57"/>
      <c r="T10" s="12"/>
      <c r="U10" s="185" t="s">
        <v>135</v>
      </c>
      <c r="V10" s="183" t="s">
        <v>31</v>
      </c>
      <c r="W10" s="175">
        <v>92</v>
      </c>
    </row>
    <row r="11" spans="3:23" s="13" customFormat="1" ht="11.65" customHeight="1" thickBot="1">
      <c r="C11" s="175"/>
      <c r="D11" s="175"/>
      <c r="E11" s="164"/>
      <c r="F11" s="160"/>
      <c r="G11" s="67" t="s">
        <v>225</v>
      </c>
      <c r="H11" s="9"/>
      <c r="I11" s="125"/>
      <c r="J11" s="118"/>
      <c r="K11" s="9"/>
      <c r="L11" s="10"/>
      <c r="M11" s="10"/>
      <c r="N11" s="11"/>
      <c r="O11" s="11"/>
      <c r="P11" s="11"/>
      <c r="Q11" s="123" t="s">
        <v>240</v>
      </c>
      <c r="R11" s="11"/>
      <c r="S11" s="11"/>
      <c r="T11" s="11" t="s">
        <v>225</v>
      </c>
      <c r="U11" s="185"/>
      <c r="V11" s="183"/>
      <c r="W11" s="175"/>
    </row>
    <row r="12" spans="3:23" s="13" customFormat="1" ht="11.65" customHeight="1" thickBot="1">
      <c r="C12" s="175"/>
      <c r="D12" s="175">
        <v>63</v>
      </c>
      <c r="E12" s="178" t="s">
        <v>134</v>
      </c>
      <c r="F12" s="160" t="s">
        <v>43</v>
      </c>
      <c r="G12" s="10" t="s">
        <v>224</v>
      </c>
      <c r="H12" s="9"/>
      <c r="I12" s="9"/>
      <c r="J12" s="15"/>
      <c r="K12" s="15"/>
      <c r="L12" s="10"/>
      <c r="M12" s="10"/>
      <c r="N12" s="11"/>
      <c r="O12" s="11"/>
      <c r="P12" s="16"/>
      <c r="Q12" s="56"/>
      <c r="R12" s="11"/>
      <c r="S12" s="11"/>
      <c r="T12" s="54" t="s">
        <v>225</v>
      </c>
      <c r="U12" s="185" t="s">
        <v>133</v>
      </c>
      <c r="V12" s="183" t="s">
        <v>15</v>
      </c>
      <c r="W12" s="175">
        <v>93</v>
      </c>
    </row>
    <row r="13" spans="3:23" s="13" customFormat="1" ht="11.65" customHeight="1" thickBot="1">
      <c r="C13" s="175"/>
      <c r="D13" s="175"/>
      <c r="E13" s="178"/>
      <c r="F13" s="160"/>
      <c r="G13" s="65"/>
      <c r="H13" s="118"/>
      <c r="I13" s="9"/>
      <c r="J13" s="15"/>
      <c r="K13" s="15"/>
      <c r="L13" s="10"/>
      <c r="M13" s="10"/>
      <c r="N13" s="11"/>
      <c r="O13" s="11"/>
      <c r="P13" s="16"/>
      <c r="Q13" s="16"/>
      <c r="R13" s="11"/>
      <c r="S13" s="11"/>
      <c r="T13" s="55"/>
      <c r="U13" s="185"/>
      <c r="V13" s="183"/>
      <c r="W13" s="175"/>
    </row>
    <row r="14" spans="3:23" s="13" customFormat="1" ht="11.65" customHeight="1">
      <c r="C14" s="175"/>
      <c r="D14" s="175">
        <v>64</v>
      </c>
      <c r="E14" s="164" t="s">
        <v>132</v>
      </c>
      <c r="F14" s="160" t="s">
        <v>80</v>
      </c>
      <c r="G14" s="8"/>
      <c r="H14" s="15"/>
      <c r="I14" s="15"/>
      <c r="J14" s="15"/>
      <c r="K14" s="15"/>
      <c r="L14" s="10"/>
      <c r="M14" s="10"/>
      <c r="N14" s="11"/>
      <c r="O14" s="11"/>
      <c r="P14" s="16"/>
      <c r="Q14" s="16"/>
      <c r="R14" s="16"/>
      <c r="S14" s="56"/>
      <c r="T14" s="12"/>
      <c r="U14" s="185" t="s">
        <v>131</v>
      </c>
      <c r="V14" s="183" t="s">
        <v>22</v>
      </c>
      <c r="W14" s="175">
        <v>94</v>
      </c>
    </row>
    <row r="15" spans="3:23" s="13" customFormat="1" ht="11.65" customHeight="1" thickBot="1">
      <c r="C15" s="175"/>
      <c r="D15" s="175"/>
      <c r="E15" s="164"/>
      <c r="F15" s="160"/>
      <c r="G15" s="9"/>
      <c r="H15" s="9"/>
      <c r="I15" s="15"/>
      <c r="J15" s="15"/>
      <c r="K15" s="15"/>
      <c r="L15" s="10"/>
      <c r="M15" s="10"/>
      <c r="N15" s="11"/>
      <c r="O15" s="11"/>
      <c r="P15" s="16"/>
      <c r="Q15" s="16"/>
      <c r="R15" s="127"/>
      <c r="S15" s="11"/>
      <c r="T15" s="11"/>
      <c r="U15" s="185"/>
      <c r="V15" s="183"/>
      <c r="W15" s="175"/>
    </row>
    <row r="16" spans="3:23" s="13" customFormat="1" ht="11.65" customHeight="1">
      <c r="C16" s="175"/>
      <c r="D16" s="175">
        <v>65</v>
      </c>
      <c r="E16" s="164" t="s">
        <v>130</v>
      </c>
      <c r="F16" s="160" t="s">
        <v>46</v>
      </c>
      <c r="G16" s="8"/>
      <c r="H16" s="9"/>
      <c r="I16" s="68"/>
      <c r="J16" s="9"/>
      <c r="K16" s="15"/>
      <c r="L16" s="10"/>
      <c r="M16" s="10"/>
      <c r="N16" s="11"/>
      <c r="O16" s="11"/>
      <c r="P16" s="16"/>
      <c r="Q16" s="11"/>
      <c r="R16" s="11"/>
      <c r="S16" s="59"/>
      <c r="T16" s="12"/>
      <c r="U16" s="185" t="s">
        <v>129</v>
      </c>
      <c r="V16" s="183" t="s">
        <v>84</v>
      </c>
      <c r="W16" s="175">
        <v>95</v>
      </c>
    </row>
    <row r="17" spans="3:31" s="13" customFormat="1" ht="11.65" customHeight="1" thickBot="1">
      <c r="C17" s="175"/>
      <c r="D17" s="175"/>
      <c r="E17" s="164"/>
      <c r="F17" s="160"/>
      <c r="G17" s="9"/>
      <c r="H17" s="128"/>
      <c r="I17" s="69"/>
      <c r="J17" s="9"/>
      <c r="K17" s="15"/>
      <c r="L17" s="10"/>
      <c r="M17" s="10"/>
      <c r="N17" s="11"/>
      <c r="O17" s="11"/>
      <c r="P17" s="16"/>
      <c r="Q17" s="11"/>
      <c r="R17" s="11"/>
      <c r="S17" s="130"/>
      <c r="T17" s="11"/>
      <c r="U17" s="185"/>
      <c r="V17" s="183"/>
      <c r="W17" s="175"/>
    </row>
    <row r="18" spans="3:31" s="13" customFormat="1" ht="11.65" customHeight="1" thickBot="1">
      <c r="C18" s="175"/>
      <c r="D18" s="175">
        <v>66</v>
      </c>
      <c r="E18" s="164" t="s">
        <v>128</v>
      </c>
      <c r="F18" s="160" t="s">
        <v>5</v>
      </c>
      <c r="G18" s="10"/>
      <c r="H18" s="69" t="s">
        <v>225</v>
      </c>
      <c r="I18" s="9"/>
      <c r="J18" s="9"/>
      <c r="K18" s="15"/>
      <c r="L18" s="10"/>
      <c r="M18" s="10"/>
      <c r="N18" s="11"/>
      <c r="O18" s="11"/>
      <c r="P18" s="16"/>
      <c r="Q18" s="11"/>
      <c r="R18" s="11"/>
      <c r="S18" s="122" t="s">
        <v>225</v>
      </c>
      <c r="T18" s="60"/>
      <c r="U18" s="185" t="s">
        <v>127</v>
      </c>
      <c r="V18" s="183" t="s">
        <v>3</v>
      </c>
      <c r="W18" s="175">
        <v>96</v>
      </c>
    </row>
    <row r="19" spans="3:31" s="13" customFormat="1" ht="11.65" customHeight="1" thickBot="1">
      <c r="C19" s="175"/>
      <c r="D19" s="175"/>
      <c r="E19" s="164"/>
      <c r="F19" s="160"/>
      <c r="G19" s="67" t="s">
        <v>224</v>
      </c>
      <c r="H19" s="9"/>
      <c r="I19" s="9"/>
      <c r="J19" s="9"/>
      <c r="K19" s="15" t="s">
        <v>248</v>
      </c>
      <c r="L19" s="10"/>
      <c r="M19" s="10"/>
      <c r="N19" s="11"/>
      <c r="O19" s="11"/>
      <c r="P19" s="16" t="s">
        <v>256</v>
      </c>
      <c r="Q19" s="11"/>
      <c r="R19" s="11"/>
      <c r="S19" s="11"/>
      <c r="T19" s="58" t="s">
        <v>227</v>
      </c>
      <c r="U19" s="185"/>
      <c r="V19" s="183"/>
      <c r="W19" s="175"/>
    </row>
    <row r="20" spans="3:31" s="13" customFormat="1" ht="11.65" customHeight="1" thickBot="1">
      <c r="C20" s="175"/>
      <c r="D20" s="175">
        <v>67</v>
      </c>
      <c r="E20" s="164" t="s">
        <v>126</v>
      </c>
      <c r="F20" s="160" t="s">
        <v>3</v>
      </c>
      <c r="G20" s="71" t="s">
        <v>225</v>
      </c>
      <c r="H20" s="9"/>
      <c r="I20" s="9"/>
      <c r="J20" s="125"/>
      <c r="K20" s="65"/>
      <c r="L20" s="10"/>
      <c r="M20" s="10"/>
      <c r="N20" s="11"/>
      <c r="O20" s="123"/>
      <c r="P20" s="122"/>
      <c r="Q20" s="11"/>
      <c r="R20" s="11"/>
      <c r="S20" s="11"/>
      <c r="T20" s="11" t="s">
        <v>225</v>
      </c>
      <c r="U20" s="185" t="s">
        <v>125</v>
      </c>
      <c r="V20" s="183" t="s">
        <v>48</v>
      </c>
      <c r="W20" s="175">
        <v>97</v>
      </c>
    </row>
    <row r="21" spans="3:31" s="13" customFormat="1" ht="11.65" customHeight="1" thickBot="1">
      <c r="C21" s="175"/>
      <c r="D21" s="175"/>
      <c r="E21" s="164"/>
      <c r="F21" s="160"/>
      <c r="G21" s="9"/>
      <c r="H21" s="69" t="s">
        <v>225</v>
      </c>
      <c r="I21" s="9"/>
      <c r="J21" s="125"/>
      <c r="K21" s="125"/>
      <c r="L21" s="10"/>
      <c r="M21" s="10"/>
      <c r="N21" s="11"/>
      <c r="O21" s="123"/>
      <c r="P21" s="123"/>
      <c r="Q21" s="11"/>
      <c r="R21" s="11"/>
      <c r="S21" s="11" t="s">
        <v>225</v>
      </c>
      <c r="T21" s="55"/>
      <c r="U21" s="185"/>
      <c r="V21" s="183"/>
      <c r="W21" s="175"/>
    </row>
    <row r="22" spans="3:31" s="13" customFormat="1" ht="11.65" customHeight="1">
      <c r="C22" s="175"/>
      <c r="D22" s="175">
        <v>68</v>
      </c>
      <c r="E22" s="179" t="s">
        <v>124</v>
      </c>
      <c r="F22" s="160" t="s">
        <v>56</v>
      </c>
      <c r="G22" s="8"/>
      <c r="H22" s="124"/>
      <c r="I22" s="10"/>
      <c r="J22" s="125"/>
      <c r="K22" s="125"/>
      <c r="L22" s="10"/>
      <c r="M22" s="10"/>
      <c r="N22" s="11"/>
      <c r="O22" s="123"/>
      <c r="P22" s="123"/>
      <c r="Q22" s="11"/>
      <c r="R22" s="11"/>
      <c r="S22" s="129"/>
      <c r="T22" s="12"/>
      <c r="U22" s="188" t="s">
        <v>123</v>
      </c>
      <c r="V22" s="183" t="s">
        <v>37</v>
      </c>
      <c r="W22" s="175">
        <v>98</v>
      </c>
    </row>
    <row r="23" spans="3:31" s="13" customFormat="1" ht="11.65" customHeight="1" thickBot="1">
      <c r="C23" s="175"/>
      <c r="D23" s="175"/>
      <c r="E23" s="179"/>
      <c r="F23" s="160"/>
      <c r="G23" s="9"/>
      <c r="H23" s="9"/>
      <c r="I23" s="69" t="s">
        <v>250</v>
      </c>
      <c r="J23" s="125"/>
      <c r="K23" s="125"/>
      <c r="L23" s="10"/>
      <c r="M23" s="10"/>
      <c r="N23" s="11"/>
      <c r="O23" s="123"/>
      <c r="P23" s="123"/>
      <c r="Q23" s="11"/>
      <c r="R23" s="121"/>
      <c r="S23" s="11"/>
      <c r="T23" s="11"/>
      <c r="U23" s="188"/>
      <c r="V23" s="183"/>
      <c r="W23" s="175"/>
    </row>
    <row r="24" spans="3:31" s="13" customFormat="1" ht="11.65" customHeight="1" thickBot="1">
      <c r="C24" s="175"/>
      <c r="D24" s="175">
        <v>69</v>
      </c>
      <c r="E24" s="164" t="s">
        <v>122</v>
      </c>
      <c r="F24" s="160" t="s">
        <v>48</v>
      </c>
      <c r="G24" s="10" t="s">
        <v>225</v>
      </c>
      <c r="H24" s="9"/>
      <c r="I24" s="124"/>
      <c r="J24" s="125"/>
      <c r="K24" s="125"/>
      <c r="L24" s="10"/>
      <c r="M24" s="10"/>
      <c r="N24" s="11"/>
      <c r="O24" s="123"/>
      <c r="P24" s="123"/>
      <c r="Q24" s="16"/>
      <c r="R24" s="16"/>
      <c r="S24" s="11"/>
      <c r="T24" s="54" t="s">
        <v>231</v>
      </c>
      <c r="U24" s="180" t="s">
        <v>121</v>
      </c>
      <c r="V24" s="183" t="s">
        <v>11</v>
      </c>
      <c r="W24" s="175">
        <v>99</v>
      </c>
    </row>
    <row r="25" spans="3:31" s="13" customFormat="1" ht="11.65" customHeight="1" thickBot="1">
      <c r="C25" s="175"/>
      <c r="D25" s="175"/>
      <c r="E25" s="164"/>
      <c r="F25" s="160"/>
      <c r="G25" s="65"/>
      <c r="H25" s="10"/>
      <c r="I25" s="142"/>
      <c r="J25" s="125"/>
      <c r="K25" s="125"/>
      <c r="L25" s="10"/>
      <c r="M25" s="10"/>
      <c r="N25" s="11"/>
      <c r="O25" s="123"/>
      <c r="P25" s="123"/>
      <c r="Q25" s="16"/>
      <c r="R25" s="16"/>
      <c r="S25" s="11"/>
      <c r="T25" s="55"/>
      <c r="U25" s="180"/>
      <c r="V25" s="183"/>
      <c r="W25" s="175"/>
    </row>
    <row r="26" spans="3:31" s="13" customFormat="1" ht="11.65" customHeight="1">
      <c r="C26" s="175"/>
      <c r="D26" s="175">
        <v>70</v>
      </c>
      <c r="E26" s="180" t="s">
        <v>120</v>
      </c>
      <c r="F26" s="160" t="s">
        <v>57</v>
      </c>
      <c r="G26" s="8"/>
      <c r="H26" s="119"/>
      <c r="I26" s="125"/>
      <c r="J26" s="125"/>
      <c r="K26" s="125"/>
      <c r="L26" s="10"/>
      <c r="M26" s="10"/>
      <c r="N26" s="11"/>
      <c r="O26" s="123"/>
      <c r="P26" s="123"/>
      <c r="Q26" s="16"/>
      <c r="R26" s="11"/>
      <c r="S26" s="57"/>
      <c r="T26" s="12"/>
      <c r="U26" s="185" t="s">
        <v>119</v>
      </c>
      <c r="V26" s="183" t="s">
        <v>28</v>
      </c>
      <c r="W26" s="175">
        <v>100</v>
      </c>
    </row>
    <row r="27" spans="3:31" s="13" customFormat="1" ht="11.65" customHeight="1" thickBot="1">
      <c r="C27" s="175"/>
      <c r="D27" s="175"/>
      <c r="E27" s="180"/>
      <c r="F27" s="160"/>
      <c r="G27" s="9"/>
      <c r="H27" s="9"/>
      <c r="I27" s="125"/>
      <c r="J27" s="72"/>
      <c r="K27" s="125"/>
      <c r="L27" s="10"/>
      <c r="M27" s="10"/>
      <c r="N27" s="11"/>
      <c r="O27" s="123"/>
      <c r="P27" s="123"/>
      <c r="Q27" s="16"/>
      <c r="R27" s="11"/>
      <c r="S27" s="11"/>
      <c r="T27" s="11"/>
      <c r="U27" s="185"/>
      <c r="V27" s="183"/>
      <c r="W27" s="175"/>
      <c r="AB27" s="14"/>
      <c r="AC27" s="14"/>
    </row>
    <row r="28" spans="3:31" s="13" customFormat="1" ht="11.65" customHeight="1" thickBot="1">
      <c r="C28" s="175"/>
      <c r="D28" s="175">
        <v>71</v>
      </c>
      <c r="E28" s="164" t="s">
        <v>25</v>
      </c>
      <c r="F28" s="160" t="s">
        <v>17</v>
      </c>
      <c r="G28" s="71" t="s">
        <v>224</v>
      </c>
      <c r="H28" s="9"/>
      <c r="I28" s="9"/>
      <c r="J28" s="119" t="s">
        <v>240</v>
      </c>
      <c r="K28" s="125"/>
      <c r="L28" s="10"/>
      <c r="M28" s="10"/>
      <c r="N28" s="11"/>
      <c r="O28" s="123"/>
      <c r="P28" s="11"/>
      <c r="Q28" s="122" t="s">
        <v>255</v>
      </c>
      <c r="R28" s="11"/>
      <c r="S28" s="11"/>
      <c r="T28" s="54" t="s">
        <v>225</v>
      </c>
      <c r="U28" s="185" t="s">
        <v>118</v>
      </c>
      <c r="V28" s="183" t="s">
        <v>41</v>
      </c>
      <c r="W28" s="175">
        <v>101</v>
      </c>
      <c r="AB28" s="14"/>
      <c r="AC28" s="14"/>
    </row>
    <row r="29" spans="3:31" s="13" customFormat="1" ht="11.65" customHeight="1" thickBot="1">
      <c r="C29" s="175"/>
      <c r="D29" s="175"/>
      <c r="E29" s="164"/>
      <c r="F29" s="160"/>
      <c r="G29" s="65"/>
      <c r="H29" s="10" t="s">
        <v>231</v>
      </c>
      <c r="I29" s="9"/>
      <c r="J29" s="15"/>
      <c r="K29" s="125"/>
      <c r="L29" s="10"/>
      <c r="M29" s="10"/>
      <c r="N29" s="11"/>
      <c r="O29" s="123"/>
      <c r="P29" s="11"/>
      <c r="Q29" s="123"/>
      <c r="R29" s="11"/>
      <c r="S29" s="121" t="s">
        <v>225</v>
      </c>
      <c r="T29" s="11"/>
      <c r="U29" s="185"/>
      <c r="V29" s="183"/>
      <c r="W29" s="175"/>
      <c r="AB29" s="14"/>
      <c r="AC29" s="14"/>
    </row>
    <row r="30" spans="3:31" s="13" customFormat="1" ht="11.65" customHeight="1">
      <c r="C30" s="175"/>
      <c r="D30" s="175">
        <v>72</v>
      </c>
      <c r="E30" s="164" t="s">
        <v>117</v>
      </c>
      <c r="F30" s="160" t="s">
        <v>61</v>
      </c>
      <c r="G30" s="8"/>
      <c r="H30" s="66"/>
      <c r="I30" s="15"/>
      <c r="J30" s="15"/>
      <c r="K30" s="125"/>
      <c r="L30" s="10"/>
      <c r="M30" s="10"/>
      <c r="N30" s="11"/>
      <c r="O30" s="123"/>
      <c r="P30" s="11"/>
      <c r="Q30" s="123"/>
      <c r="R30" s="11"/>
      <c r="S30" s="129"/>
      <c r="T30" s="12"/>
      <c r="U30" s="185" t="s">
        <v>116</v>
      </c>
      <c r="V30" s="183" t="s">
        <v>61</v>
      </c>
      <c r="W30" s="175">
        <v>102</v>
      </c>
      <c r="AB30" s="14"/>
      <c r="AC30" s="14"/>
      <c r="AD30" s="14"/>
      <c r="AE30" s="14"/>
    </row>
    <row r="31" spans="3:31" s="13" customFormat="1" ht="11.65" customHeight="1" thickBot="1">
      <c r="C31" s="175"/>
      <c r="D31" s="175"/>
      <c r="E31" s="164"/>
      <c r="F31" s="160"/>
      <c r="G31" s="9"/>
      <c r="H31" s="9"/>
      <c r="I31" s="73"/>
      <c r="J31" s="15"/>
      <c r="K31" s="125"/>
      <c r="L31" s="10"/>
      <c r="M31" s="10"/>
      <c r="N31" s="11"/>
      <c r="O31" s="123"/>
      <c r="P31" s="11"/>
      <c r="Q31" s="123"/>
      <c r="R31" s="11"/>
      <c r="S31" s="59"/>
      <c r="T31" s="11"/>
      <c r="U31" s="185"/>
      <c r="V31" s="183"/>
      <c r="W31" s="175"/>
      <c r="AB31" s="14"/>
      <c r="AC31" s="14"/>
      <c r="AD31" s="14"/>
      <c r="AE31" s="14"/>
    </row>
    <row r="32" spans="3:31" s="13" customFormat="1" ht="11.65" customHeight="1">
      <c r="C32" s="175"/>
      <c r="D32" s="175">
        <v>73</v>
      </c>
      <c r="E32" s="164" t="s">
        <v>115</v>
      </c>
      <c r="F32" s="160" t="s">
        <v>73</v>
      </c>
      <c r="G32" s="8"/>
      <c r="H32" s="9"/>
      <c r="I32" s="69"/>
      <c r="J32" s="9"/>
      <c r="K32" s="125"/>
      <c r="L32" s="10"/>
      <c r="M32" s="10"/>
      <c r="N32" s="11"/>
      <c r="O32" s="11"/>
      <c r="P32" s="59"/>
      <c r="Q32" s="11"/>
      <c r="R32" s="57" t="s">
        <v>248</v>
      </c>
      <c r="S32" s="11"/>
      <c r="T32" s="12"/>
      <c r="U32" s="185" t="s">
        <v>114</v>
      </c>
      <c r="V32" s="183" t="s">
        <v>80</v>
      </c>
      <c r="W32" s="175">
        <v>103</v>
      </c>
      <c r="AB32" s="14"/>
      <c r="AC32" s="14"/>
      <c r="AD32" s="14"/>
      <c r="AE32" s="14"/>
    </row>
    <row r="33" spans="3:35" s="13" customFormat="1" ht="11.65" customHeight="1" thickBot="1">
      <c r="C33" s="175"/>
      <c r="D33" s="175"/>
      <c r="E33" s="164"/>
      <c r="F33" s="160"/>
      <c r="G33" s="9"/>
      <c r="H33" s="15"/>
      <c r="I33" s="69"/>
      <c r="J33" s="9"/>
      <c r="K33" s="125"/>
      <c r="L33" s="17"/>
      <c r="M33" s="17"/>
      <c r="N33" s="17"/>
      <c r="O33" s="17"/>
      <c r="P33" s="59"/>
      <c r="Q33" s="11"/>
      <c r="R33" s="16"/>
      <c r="S33" s="16"/>
      <c r="T33" s="11"/>
      <c r="U33" s="185"/>
      <c r="V33" s="183"/>
      <c r="W33" s="175"/>
      <c r="AB33" s="14"/>
      <c r="AC33" s="14"/>
      <c r="AD33" s="14"/>
      <c r="AE33" s="14"/>
    </row>
    <row r="34" spans="3:35" s="13" customFormat="1" ht="11.65" customHeight="1" thickBot="1">
      <c r="C34" s="175"/>
      <c r="D34" s="175">
        <v>74</v>
      </c>
      <c r="E34" s="164" t="s">
        <v>113</v>
      </c>
      <c r="F34" s="160" t="s">
        <v>26</v>
      </c>
      <c r="G34" s="10"/>
      <c r="H34" s="68" t="s">
        <v>233</v>
      </c>
      <c r="I34" s="9"/>
      <c r="J34" s="9"/>
      <c r="K34" s="125"/>
      <c r="L34" s="20"/>
      <c r="M34" s="20"/>
      <c r="N34" s="20"/>
      <c r="O34" s="149"/>
      <c r="P34" s="11"/>
      <c r="Q34" s="11"/>
      <c r="R34" s="11"/>
      <c r="S34" s="122"/>
      <c r="T34" s="60"/>
      <c r="U34" s="185" t="s">
        <v>112</v>
      </c>
      <c r="V34" s="183" t="s">
        <v>5</v>
      </c>
      <c r="W34" s="175">
        <v>104</v>
      </c>
      <c r="AB34" s="14"/>
      <c r="AC34" s="14"/>
      <c r="AD34" s="14"/>
      <c r="AE34" s="14"/>
    </row>
    <row r="35" spans="3:35" s="13" customFormat="1" ht="11.65" customHeight="1" thickBot="1">
      <c r="C35" s="175"/>
      <c r="D35" s="175"/>
      <c r="E35" s="164"/>
      <c r="F35" s="160"/>
      <c r="G35" s="67" t="s">
        <v>234</v>
      </c>
      <c r="H35" s="9"/>
      <c r="I35" s="9"/>
      <c r="J35" s="9"/>
      <c r="K35" s="125"/>
      <c r="L35" s="152" t="s">
        <v>252</v>
      </c>
      <c r="M35" s="22"/>
      <c r="N35" s="23"/>
      <c r="O35" s="154"/>
      <c r="P35" s="11"/>
      <c r="Q35" s="11"/>
      <c r="R35" s="11"/>
      <c r="S35" s="11"/>
      <c r="T35" s="58" t="s">
        <v>224</v>
      </c>
      <c r="U35" s="185"/>
      <c r="V35" s="183"/>
      <c r="W35" s="175"/>
      <c r="AB35" s="14"/>
      <c r="AC35" s="14"/>
      <c r="AD35" s="14"/>
      <c r="AE35" s="14"/>
    </row>
    <row r="36" spans="3:35" s="13" customFormat="1" ht="11.65" customHeight="1" thickBot="1">
      <c r="C36" s="175"/>
      <c r="D36" s="175">
        <v>75</v>
      </c>
      <c r="E36" s="164" t="s">
        <v>111</v>
      </c>
      <c r="F36" s="160" t="s">
        <v>39</v>
      </c>
      <c r="G36" s="10" t="s">
        <v>225</v>
      </c>
      <c r="H36" s="9"/>
      <c r="I36" s="9"/>
      <c r="J36" s="9"/>
      <c r="K36" s="9"/>
      <c r="L36" s="153"/>
      <c r="M36" s="20"/>
      <c r="N36" s="20"/>
      <c r="O36" s="24"/>
      <c r="P36" s="11"/>
      <c r="Q36" s="11"/>
      <c r="R36" s="11"/>
      <c r="S36" s="11"/>
      <c r="T36" s="11" t="s">
        <v>225</v>
      </c>
      <c r="U36" s="185" t="s">
        <v>110</v>
      </c>
      <c r="V36" s="183" t="s">
        <v>26</v>
      </c>
      <c r="W36" s="175">
        <v>105</v>
      </c>
      <c r="AB36" s="14"/>
      <c r="AC36" s="14"/>
      <c r="AD36" s="14"/>
      <c r="AE36" s="14"/>
    </row>
    <row r="37" spans="3:35" s="13" customFormat="1" ht="11.65" customHeight="1" thickBot="1">
      <c r="C37" s="175"/>
      <c r="D37" s="175"/>
      <c r="E37" s="164"/>
      <c r="F37" s="160"/>
      <c r="G37" s="67"/>
      <c r="H37" s="118"/>
      <c r="I37" s="9"/>
      <c r="J37" s="9"/>
      <c r="K37" s="9"/>
      <c r="L37" s="15"/>
      <c r="M37" s="10"/>
      <c r="N37" s="11"/>
      <c r="O37" s="16"/>
      <c r="P37" s="11"/>
      <c r="Q37" s="11"/>
      <c r="R37" s="11"/>
      <c r="S37" s="11" t="s">
        <v>225</v>
      </c>
      <c r="T37" s="55"/>
      <c r="U37" s="185"/>
      <c r="V37" s="183"/>
      <c r="W37" s="175"/>
      <c r="AB37" s="14"/>
      <c r="AC37" s="14"/>
      <c r="AD37" s="14"/>
      <c r="AE37" s="14"/>
    </row>
    <row r="38" spans="3:35" s="13" customFormat="1" ht="11.65" customHeight="1">
      <c r="C38" s="175"/>
      <c r="D38" s="175">
        <v>76</v>
      </c>
      <c r="E38" s="164" t="s">
        <v>65</v>
      </c>
      <c r="F38" s="160" t="s">
        <v>22</v>
      </c>
      <c r="G38" s="8"/>
      <c r="H38" s="15"/>
      <c r="I38" s="15"/>
      <c r="J38" s="9"/>
      <c r="K38" s="9"/>
      <c r="L38" s="15"/>
      <c r="M38" s="10"/>
      <c r="N38" s="11"/>
      <c r="O38" s="16"/>
      <c r="P38" s="11"/>
      <c r="Q38" s="11"/>
      <c r="R38" s="11"/>
      <c r="S38" s="129"/>
      <c r="T38" s="12"/>
      <c r="U38" s="180" t="s">
        <v>109</v>
      </c>
      <c r="V38" s="183" t="s">
        <v>20</v>
      </c>
      <c r="W38" s="175">
        <v>106</v>
      </c>
      <c r="AB38" s="14"/>
      <c r="AC38" s="14"/>
      <c r="AD38" s="14"/>
      <c r="AE38" s="14"/>
    </row>
    <row r="39" spans="3:35" s="13" customFormat="1" ht="11.65" customHeight="1" thickBot="1">
      <c r="C39" s="175"/>
      <c r="D39" s="175"/>
      <c r="E39" s="164"/>
      <c r="F39" s="160"/>
      <c r="G39" s="9"/>
      <c r="H39" s="9"/>
      <c r="I39" s="15" t="s">
        <v>248</v>
      </c>
      <c r="J39" s="9"/>
      <c r="K39" s="9"/>
      <c r="L39" s="15"/>
      <c r="M39" s="10"/>
      <c r="N39" s="11"/>
      <c r="O39" s="16"/>
      <c r="P39" s="11"/>
      <c r="Q39" s="11"/>
      <c r="R39" s="54" t="s">
        <v>248</v>
      </c>
      <c r="S39" s="59"/>
      <c r="T39" s="11"/>
      <c r="U39" s="180"/>
      <c r="V39" s="183"/>
      <c r="W39" s="175"/>
      <c r="AB39" s="14"/>
      <c r="AC39" s="14"/>
      <c r="AD39" s="14"/>
      <c r="AE39" s="14"/>
    </row>
    <row r="40" spans="3:35" s="13" customFormat="1" ht="11.65" customHeight="1">
      <c r="C40" s="175"/>
      <c r="D40" s="175">
        <v>77</v>
      </c>
      <c r="E40" s="181" t="s">
        <v>108</v>
      </c>
      <c r="F40" s="160" t="s">
        <v>44</v>
      </c>
      <c r="G40" s="8"/>
      <c r="H40" s="9"/>
      <c r="I40" s="143"/>
      <c r="J40" s="10"/>
      <c r="K40" s="9"/>
      <c r="L40" s="15"/>
      <c r="M40" s="10"/>
      <c r="N40" s="11"/>
      <c r="O40" s="16"/>
      <c r="P40" s="11"/>
      <c r="Q40" s="123"/>
      <c r="R40" s="16"/>
      <c r="S40" s="11"/>
      <c r="T40" s="12"/>
      <c r="U40" s="187" t="s">
        <v>107</v>
      </c>
      <c r="V40" s="183" t="s">
        <v>44</v>
      </c>
      <c r="W40" s="175">
        <v>107</v>
      </c>
      <c r="AB40" s="14"/>
      <c r="AC40" s="14"/>
      <c r="AD40" s="14"/>
      <c r="AE40" s="14"/>
    </row>
    <row r="41" spans="3:35" s="13" customFormat="1" ht="11.65" customHeight="1" thickBot="1">
      <c r="C41" s="175"/>
      <c r="D41" s="175"/>
      <c r="E41" s="181"/>
      <c r="F41" s="160"/>
      <c r="G41" s="9"/>
      <c r="H41" s="15"/>
      <c r="I41" s="144"/>
      <c r="J41" s="10"/>
      <c r="K41" s="9"/>
      <c r="L41" s="15"/>
      <c r="M41" s="10"/>
      <c r="N41" s="11"/>
      <c r="O41" s="16"/>
      <c r="P41" s="11"/>
      <c r="Q41" s="123"/>
      <c r="R41" s="16"/>
      <c r="S41" s="16"/>
      <c r="T41" s="11"/>
      <c r="U41" s="187"/>
      <c r="V41" s="183"/>
      <c r="W41" s="175"/>
      <c r="X41" s="14"/>
      <c r="Y41" s="14"/>
      <c r="AB41" s="14"/>
      <c r="AC41" s="14"/>
      <c r="AD41" s="14"/>
      <c r="AE41" s="14"/>
      <c r="AH41" s="14"/>
      <c r="AI41" s="14"/>
    </row>
    <row r="42" spans="3:35" s="13" customFormat="1" ht="11.65" customHeight="1" thickBot="1">
      <c r="C42" s="175"/>
      <c r="D42" s="175">
        <v>78</v>
      </c>
      <c r="E42" s="164" t="s">
        <v>106</v>
      </c>
      <c r="F42" s="160" t="s">
        <v>52</v>
      </c>
      <c r="G42" s="10"/>
      <c r="H42" s="68" t="s">
        <v>225</v>
      </c>
      <c r="I42" s="125"/>
      <c r="J42" s="10"/>
      <c r="K42" s="9"/>
      <c r="L42" s="15"/>
      <c r="M42" s="10"/>
      <c r="N42" s="11"/>
      <c r="O42" s="16"/>
      <c r="P42" s="11"/>
      <c r="Q42" s="123"/>
      <c r="R42" s="11"/>
      <c r="S42" s="122"/>
      <c r="T42" s="60"/>
      <c r="U42" s="185" t="s">
        <v>105</v>
      </c>
      <c r="V42" s="183" t="s">
        <v>17</v>
      </c>
      <c r="W42" s="175">
        <v>108</v>
      </c>
      <c r="X42" s="14"/>
      <c r="Y42" s="14"/>
      <c r="AB42" s="14"/>
      <c r="AC42" s="14"/>
      <c r="AD42" s="14"/>
      <c r="AE42" s="14"/>
      <c r="AH42" s="14"/>
      <c r="AI42" s="14"/>
    </row>
    <row r="43" spans="3:35" s="13" customFormat="1" ht="11.65" customHeight="1" thickBot="1">
      <c r="C43" s="175"/>
      <c r="D43" s="175"/>
      <c r="E43" s="164"/>
      <c r="F43" s="160"/>
      <c r="G43" s="67" t="s">
        <v>224</v>
      </c>
      <c r="H43" s="9"/>
      <c r="I43" s="125"/>
      <c r="J43" s="118" t="s">
        <v>240</v>
      </c>
      <c r="K43" s="9"/>
      <c r="L43" s="15"/>
      <c r="M43" s="10"/>
      <c r="N43" s="11"/>
      <c r="O43" s="16"/>
      <c r="P43" s="11"/>
      <c r="Q43" s="123"/>
      <c r="R43" s="11"/>
      <c r="S43" s="11"/>
      <c r="T43" s="58" t="s">
        <v>224</v>
      </c>
      <c r="U43" s="185"/>
      <c r="V43" s="183"/>
      <c r="W43" s="175"/>
      <c r="X43" s="14"/>
      <c r="Y43" s="14"/>
      <c r="Z43" s="14"/>
      <c r="AA43" s="14"/>
      <c r="AB43" s="14"/>
      <c r="AC43" s="14"/>
      <c r="AD43" s="14"/>
      <c r="AE43" s="14"/>
      <c r="AH43" s="14"/>
      <c r="AI43" s="14"/>
    </row>
    <row r="44" spans="3:35" s="13" customFormat="1" ht="11.65" customHeight="1" thickBot="1">
      <c r="C44" s="175"/>
      <c r="D44" s="175">
        <v>79</v>
      </c>
      <c r="E44" s="164" t="s">
        <v>104</v>
      </c>
      <c r="F44" s="160" t="s">
        <v>15</v>
      </c>
      <c r="G44" s="71" t="s">
        <v>231</v>
      </c>
      <c r="H44" s="9"/>
      <c r="I44" s="9"/>
      <c r="J44" s="124"/>
      <c r="K44" s="10"/>
      <c r="L44" s="15"/>
      <c r="M44" s="10"/>
      <c r="N44" s="11"/>
      <c r="O44" s="16"/>
      <c r="P44" s="16"/>
      <c r="Q44" s="56"/>
      <c r="R44" s="11"/>
      <c r="S44" s="11"/>
      <c r="T44" s="11" t="s">
        <v>233</v>
      </c>
      <c r="U44" s="185" t="s">
        <v>49</v>
      </c>
      <c r="V44" s="183" t="s">
        <v>66</v>
      </c>
      <c r="W44" s="175">
        <v>109</v>
      </c>
      <c r="X44" s="14"/>
      <c r="Y44" s="14"/>
      <c r="Z44" s="14"/>
      <c r="AA44" s="14"/>
      <c r="AB44" s="14"/>
      <c r="AC44" s="14"/>
      <c r="AD44" s="14"/>
      <c r="AE44" s="14"/>
      <c r="AH44" s="14"/>
      <c r="AI44" s="14"/>
    </row>
    <row r="45" spans="3:35" s="13" customFormat="1" ht="11.65" customHeight="1" thickBot="1">
      <c r="C45" s="175"/>
      <c r="D45" s="175"/>
      <c r="E45" s="164"/>
      <c r="F45" s="160"/>
      <c r="G45" s="9"/>
      <c r="H45" s="69"/>
      <c r="I45" s="9"/>
      <c r="J45" s="142"/>
      <c r="K45" s="10"/>
      <c r="L45" s="15"/>
      <c r="M45" s="10"/>
      <c r="N45" s="11"/>
      <c r="O45" s="16"/>
      <c r="P45" s="16"/>
      <c r="Q45" s="16"/>
      <c r="R45" s="11"/>
      <c r="S45" s="11"/>
      <c r="T45" s="55"/>
      <c r="U45" s="185"/>
      <c r="V45" s="183"/>
      <c r="W45" s="175"/>
    </row>
    <row r="46" spans="3:35" s="13" customFormat="1" ht="11.65" customHeight="1">
      <c r="C46" s="175"/>
      <c r="D46" s="175">
        <v>80</v>
      </c>
      <c r="E46" s="182" t="s">
        <v>103</v>
      </c>
      <c r="F46" s="160" t="s">
        <v>11</v>
      </c>
      <c r="G46" s="8"/>
      <c r="H46" s="66"/>
      <c r="I46" s="15"/>
      <c r="J46" s="142"/>
      <c r="K46" s="10"/>
      <c r="L46" s="15"/>
      <c r="M46" s="10"/>
      <c r="N46" s="11"/>
      <c r="O46" s="16"/>
      <c r="P46" s="16"/>
      <c r="Q46" s="16"/>
      <c r="R46" s="16"/>
      <c r="S46" s="56"/>
      <c r="T46" s="12"/>
      <c r="U46" s="185" t="s">
        <v>102</v>
      </c>
      <c r="V46" s="183" t="s">
        <v>73</v>
      </c>
      <c r="W46" s="175">
        <v>110</v>
      </c>
    </row>
    <row r="47" spans="3:35" s="13" customFormat="1" ht="11.65" customHeight="1" thickBot="1">
      <c r="C47" s="175"/>
      <c r="D47" s="175"/>
      <c r="E47" s="182"/>
      <c r="F47" s="160"/>
      <c r="G47" s="9"/>
      <c r="H47" s="9"/>
      <c r="I47" s="15"/>
      <c r="J47" s="142"/>
      <c r="K47" s="10"/>
      <c r="L47" s="15"/>
      <c r="M47" s="10"/>
      <c r="N47" s="11"/>
      <c r="O47" s="16"/>
      <c r="P47" s="16"/>
      <c r="Q47" s="16"/>
      <c r="R47" s="16"/>
      <c r="S47" s="11"/>
      <c r="T47" s="11"/>
      <c r="U47" s="185"/>
      <c r="V47" s="183"/>
      <c r="W47" s="175"/>
    </row>
    <row r="48" spans="3:35" s="13" customFormat="1" ht="11.65" customHeight="1">
      <c r="C48" s="175"/>
      <c r="D48" s="175">
        <v>81</v>
      </c>
      <c r="E48" s="164" t="s">
        <v>101</v>
      </c>
      <c r="F48" s="160" t="s">
        <v>31</v>
      </c>
      <c r="G48" s="8"/>
      <c r="H48" s="9"/>
      <c r="I48" s="68"/>
      <c r="J48" s="125"/>
      <c r="K48" s="10"/>
      <c r="L48" s="15"/>
      <c r="M48" s="10"/>
      <c r="N48" s="11"/>
      <c r="O48" s="16"/>
      <c r="P48" s="16"/>
      <c r="Q48" s="11"/>
      <c r="R48" s="122"/>
      <c r="S48" s="11"/>
      <c r="T48" s="12"/>
      <c r="U48" s="185" t="s">
        <v>100</v>
      </c>
      <c r="V48" s="183" t="s">
        <v>13</v>
      </c>
      <c r="W48" s="175">
        <v>111</v>
      </c>
    </row>
    <row r="49" spans="3:23" s="13" customFormat="1" ht="11.65" customHeight="1" thickBot="1">
      <c r="C49" s="175"/>
      <c r="D49" s="175"/>
      <c r="E49" s="164"/>
      <c r="F49" s="160"/>
      <c r="G49" s="9"/>
      <c r="H49" s="126"/>
      <c r="I49" s="10"/>
      <c r="J49" s="125"/>
      <c r="K49" s="10"/>
      <c r="L49" s="15"/>
      <c r="M49" s="10"/>
      <c r="N49" s="11"/>
      <c r="O49" s="16"/>
      <c r="P49" s="16"/>
      <c r="Q49" s="11"/>
      <c r="R49" s="123"/>
      <c r="S49" s="16"/>
      <c r="T49" s="11"/>
      <c r="U49" s="185"/>
      <c r="V49" s="183"/>
      <c r="W49" s="175"/>
    </row>
    <row r="50" spans="3:23" s="13" customFormat="1" ht="11.65" customHeight="1" thickBot="1">
      <c r="C50" s="175"/>
      <c r="D50" s="175">
        <v>82</v>
      </c>
      <c r="E50" s="164" t="s">
        <v>99</v>
      </c>
      <c r="F50" s="160" t="s">
        <v>41</v>
      </c>
      <c r="G50" s="71"/>
      <c r="H50" s="68" t="s">
        <v>225</v>
      </c>
      <c r="I50" s="9"/>
      <c r="J50" s="125"/>
      <c r="K50" s="10"/>
      <c r="L50" s="15"/>
      <c r="M50" s="10"/>
      <c r="N50" s="11"/>
      <c r="O50" s="16"/>
      <c r="P50" s="16"/>
      <c r="Q50" s="11"/>
      <c r="R50" s="11"/>
      <c r="S50" s="58" t="s">
        <v>231</v>
      </c>
      <c r="T50" s="59"/>
      <c r="U50" s="186" t="s">
        <v>98</v>
      </c>
      <c r="V50" s="183" t="s">
        <v>63</v>
      </c>
      <c r="W50" s="175">
        <v>112</v>
      </c>
    </row>
    <row r="51" spans="3:23" s="13" customFormat="1" ht="11.65" customHeight="1" thickBot="1">
      <c r="C51" s="175"/>
      <c r="D51" s="175"/>
      <c r="E51" s="164"/>
      <c r="F51" s="160"/>
      <c r="G51" s="9" t="s">
        <v>224</v>
      </c>
      <c r="H51" s="9"/>
      <c r="I51" s="9"/>
      <c r="J51" s="125"/>
      <c r="K51" s="10"/>
      <c r="L51" s="15"/>
      <c r="M51" s="10"/>
      <c r="N51" s="11"/>
      <c r="O51" s="16"/>
      <c r="P51" s="127"/>
      <c r="Q51" s="11"/>
      <c r="R51" s="11"/>
      <c r="S51" s="11"/>
      <c r="T51" s="58" t="s">
        <v>225</v>
      </c>
      <c r="U51" s="186"/>
      <c r="V51" s="183"/>
      <c r="W51" s="175"/>
    </row>
    <row r="52" spans="3:23" s="13" customFormat="1" ht="11.65" customHeight="1" thickBot="1">
      <c r="C52" s="175"/>
      <c r="D52" s="175">
        <v>83</v>
      </c>
      <c r="E52" s="164" t="s">
        <v>97</v>
      </c>
      <c r="F52" s="160" t="s">
        <v>20</v>
      </c>
      <c r="G52" s="8"/>
      <c r="H52" s="9"/>
      <c r="I52" s="9"/>
      <c r="J52" s="9"/>
      <c r="K52" s="119"/>
      <c r="L52" s="10"/>
      <c r="M52" s="10"/>
      <c r="N52" s="11"/>
      <c r="O52" s="11"/>
      <c r="P52" s="122"/>
      <c r="Q52" s="11"/>
      <c r="R52" s="11"/>
      <c r="S52" s="11"/>
      <c r="T52" s="54" t="s">
        <v>224</v>
      </c>
      <c r="U52" s="186" t="s">
        <v>96</v>
      </c>
      <c r="V52" s="183" t="s">
        <v>43</v>
      </c>
      <c r="W52" s="175">
        <v>113</v>
      </c>
    </row>
    <row r="53" spans="3:23" s="13" customFormat="1" ht="11.65" customHeight="1" thickBot="1">
      <c r="C53" s="175"/>
      <c r="D53" s="175"/>
      <c r="E53" s="164"/>
      <c r="F53" s="160"/>
      <c r="G53" s="9"/>
      <c r="H53" s="15" t="s">
        <v>231</v>
      </c>
      <c r="I53" s="9"/>
      <c r="J53" s="9"/>
      <c r="K53" s="15"/>
      <c r="L53" s="10"/>
      <c r="M53" s="10"/>
      <c r="N53" s="11"/>
      <c r="O53" s="11"/>
      <c r="P53" s="123"/>
      <c r="Q53" s="11"/>
      <c r="R53" s="11"/>
      <c r="S53" s="11" t="s">
        <v>224</v>
      </c>
      <c r="T53" s="55"/>
      <c r="U53" s="186"/>
      <c r="V53" s="183"/>
      <c r="W53" s="175"/>
    </row>
    <row r="54" spans="3:23" s="13" customFormat="1" ht="11.65" customHeight="1" thickBot="1">
      <c r="C54" s="175"/>
      <c r="D54" s="175">
        <v>84</v>
      </c>
      <c r="E54" s="178" t="s">
        <v>95</v>
      </c>
      <c r="F54" s="160" t="s">
        <v>63</v>
      </c>
      <c r="G54" s="10"/>
      <c r="H54" s="68"/>
      <c r="I54" s="69"/>
      <c r="J54" s="9"/>
      <c r="K54" s="15"/>
      <c r="L54" s="10"/>
      <c r="M54" s="10"/>
      <c r="N54" s="11"/>
      <c r="O54" s="11"/>
      <c r="P54" s="123"/>
      <c r="Q54" s="11"/>
      <c r="R54" s="123"/>
      <c r="S54" s="57"/>
      <c r="T54" s="12"/>
      <c r="U54" s="185" t="s">
        <v>94</v>
      </c>
      <c r="V54" s="183" t="s">
        <v>35</v>
      </c>
      <c r="W54" s="175">
        <v>114</v>
      </c>
    </row>
    <row r="55" spans="3:23" s="13" customFormat="1" ht="11.65" customHeight="1" thickBot="1">
      <c r="C55" s="175"/>
      <c r="D55" s="175"/>
      <c r="E55" s="178"/>
      <c r="F55" s="160"/>
      <c r="G55" s="67" t="s">
        <v>225</v>
      </c>
      <c r="H55" s="9"/>
      <c r="I55" s="69"/>
      <c r="J55" s="9"/>
      <c r="K55" s="15"/>
      <c r="L55" s="10"/>
      <c r="M55" s="10"/>
      <c r="N55" s="11"/>
      <c r="O55" s="11"/>
      <c r="P55" s="123"/>
      <c r="Q55" s="11"/>
      <c r="R55" s="121" t="s">
        <v>240</v>
      </c>
      <c r="S55" s="11"/>
      <c r="T55" s="11"/>
      <c r="U55" s="185"/>
      <c r="V55" s="183"/>
      <c r="W55" s="175"/>
    </row>
    <row r="56" spans="3:23" s="13" customFormat="1" ht="11.65" customHeight="1" thickBot="1">
      <c r="C56" s="175"/>
      <c r="D56" s="175">
        <v>85</v>
      </c>
      <c r="E56" s="164" t="s">
        <v>93</v>
      </c>
      <c r="F56" s="160" t="s">
        <v>9</v>
      </c>
      <c r="G56" s="8"/>
      <c r="H56" s="9"/>
      <c r="I56" s="66"/>
      <c r="J56" s="15"/>
      <c r="K56" s="15"/>
      <c r="L56" s="10"/>
      <c r="M56" s="10"/>
      <c r="N56" s="11"/>
      <c r="O56" s="11"/>
      <c r="P56" s="123"/>
      <c r="Q56" s="11"/>
      <c r="R56" s="129"/>
      <c r="S56" s="11"/>
      <c r="T56" s="11" t="s">
        <v>224</v>
      </c>
      <c r="U56" s="185" t="s">
        <v>92</v>
      </c>
      <c r="V56" s="183" t="s">
        <v>46</v>
      </c>
      <c r="W56" s="175">
        <v>115</v>
      </c>
    </row>
    <row r="57" spans="3:23" s="13" customFormat="1" ht="11.65" customHeight="1" thickBot="1">
      <c r="C57" s="175"/>
      <c r="D57" s="175"/>
      <c r="E57" s="164"/>
      <c r="F57" s="160"/>
      <c r="G57" s="9"/>
      <c r="H57" s="15"/>
      <c r="I57" s="15"/>
      <c r="J57" s="15"/>
      <c r="K57" s="15"/>
      <c r="L57" s="10"/>
      <c r="M57" s="10"/>
      <c r="N57" s="11"/>
      <c r="O57" s="11"/>
      <c r="P57" s="123"/>
      <c r="Q57" s="123"/>
      <c r="R57" s="16"/>
      <c r="S57" s="11"/>
      <c r="T57" s="55"/>
      <c r="U57" s="185"/>
      <c r="V57" s="183"/>
      <c r="W57" s="175"/>
    </row>
    <row r="58" spans="3:23" s="13" customFormat="1" ht="11.65" customHeight="1" thickBot="1">
      <c r="C58" s="175"/>
      <c r="D58" s="175">
        <v>86</v>
      </c>
      <c r="E58" s="164" t="s">
        <v>91</v>
      </c>
      <c r="F58" s="160" t="s">
        <v>33</v>
      </c>
      <c r="G58" s="10"/>
      <c r="H58" s="68"/>
      <c r="I58" s="9"/>
      <c r="J58" s="15"/>
      <c r="K58" s="15"/>
      <c r="L58" s="10"/>
      <c r="M58" s="10"/>
      <c r="N58" s="11"/>
      <c r="O58" s="11"/>
      <c r="P58" s="123"/>
      <c r="Q58" s="11"/>
      <c r="R58" s="59"/>
      <c r="S58" s="57" t="s">
        <v>225</v>
      </c>
      <c r="T58" s="12"/>
      <c r="U58" s="185" t="s">
        <v>90</v>
      </c>
      <c r="V58" s="183" t="s">
        <v>39</v>
      </c>
      <c r="W58" s="175">
        <v>116</v>
      </c>
    </row>
    <row r="59" spans="3:23" s="13" customFormat="1" ht="11.65" customHeight="1" thickBot="1">
      <c r="C59" s="175"/>
      <c r="D59" s="175"/>
      <c r="E59" s="164"/>
      <c r="F59" s="160"/>
      <c r="G59" s="67" t="s">
        <v>224</v>
      </c>
      <c r="H59" s="9"/>
      <c r="I59" s="9"/>
      <c r="J59" s="15"/>
      <c r="K59" s="15"/>
      <c r="L59" s="10"/>
      <c r="M59" s="10"/>
      <c r="N59" s="11"/>
      <c r="O59" s="11"/>
      <c r="P59" s="123"/>
      <c r="Q59" s="121"/>
      <c r="R59" s="11"/>
      <c r="S59" s="11"/>
      <c r="T59" s="11"/>
      <c r="U59" s="185"/>
      <c r="V59" s="183"/>
      <c r="W59" s="175"/>
    </row>
    <row r="60" spans="3:23" s="13" customFormat="1" ht="11.65" customHeight="1" thickBot="1">
      <c r="C60" s="175"/>
      <c r="D60" s="175">
        <v>87</v>
      </c>
      <c r="E60" s="164" t="s">
        <v>89</v>
      </c>
      <c r="F60" s="160" t="s">
        <v>78</v>
      </c>
      <c r="G60" s="8"/>
      <c r="H60" s="9"/>
      <c r="I60" s="125"/>
      <c r="J60" s="68"/>
      <c r="K60" s="9"/>
      <c r="L60" s="10"/>
      <c r="M60" s="10"/>
      <c r="N60" s="11"/>
      <c r="O60" s="11"/>
      <c r="P60" s="11"/>
      <c r="Q60" s="57" t="s">
        <v>254</v>
      </c>
      <c r="R60" s="11"/>
      <c r="S60" s="11"/>
      <c r="T60" s="11" t="s">
        <v>238</v>
      </c>
      <c r="U60" s="180" t="s">
        <v>88</v>
      </c>
      <c r="V60" s="183" t="s">
        <v>57</v>
      </c>
      <c r="W60" s="175">
        <v>117</v>
      </c>
    </row>
    <row r="61" spans="3:23" s="13" customFormat="1" ht="11.65" customHeight="1" thickBot="1">
      <c r="C61" s="175"/>
      <c r="D61" s="175"/>
      <c r="E61" s="164"/>
      <c r="F61" s="160"/>
      <c r="G61" s="9"/>
      <c r="H61" s="128" t="s">
        <v>225</v>
      </c>
      <c r="I61" s="125"/>
      <c r="J61" s="10"/>
      <c r="K61" s="9"/>
      <c r="L61" s="10"/>
      <c r="M61" s="10"/>
      <c r="N61" s="11"/>
      <c r="O61" s="11"/>
      <c r="P61" s="11"/>
      <c r="Q61" s="16"/>
      <c r="R61" s="11"/>
      <c r="S61" s="121"/>
      <c r="T61" s="58"/>
      <c r="U61" s="180"/>
      <c r="V61" s="183"/>
      <c r="W61" s="175"/>
    </row>
    <row r="62" spans="3:23" s="13" customFormat="1" ht="11.65" customHeight="1" thickBot="1">
      <c r="C62" s="175"/>
      <c r="D62" s="175">
        <v>88</v>
      </c>
      <c r="E62" s="164" t="s">
        <v>87</v>
      </c>
      <c r="F62" s="160" t="s">
        <v>13</v>
      </c>
      <c r="G62" s="10"/>
      <c r="H62" s="69"/>
      <c r="I62" s="144"/>
      <c r="J62" s="10"/>
      <c r="K62" s="9"/>
      <c r="L62" s="10"/>
      <c r="M62" s="10"/>
      <c r="N62" s="11"/>
      <c r="O62" s="11"/>
      <c r="P62" s="11"/>
      <c r="Q62" s="16"/>
      <c r="R62" s="16"/>
      <c r="S62" s="16"/>
      <c r="T62" s="12"/>
      <c r="U62" s="184" t="s">
        <v>8</v>
      </c>
      <c r="V62" s="183" t="s">
        <v>56</v>
      </c>
      <c r="W62" s="175">
        <v>118</v>
      </c>
    </row>
    <row r="63" spans="3:23" s="13" customFormat="1" ht="11.65" customHeight="1" thickBot="1">
      <c r="C63" s="175"/>
      <c r="D63" s="175"/>
      <c r="E63" s="164"/>
      <c r="F63" s="160"/>
      <c r="G63" s="67" t="s">
        <v>224</v>
      </c>
      <c r="H63" s="9"/>
      <c r="I63" s="145"/>
      <c r="J63" s="10"/>
      <c r="K63" s="9"/>
      <c r="L63" s="10"/>
      <c r="M63" s="10"/>
      <c r="N63" s="11"/>
      <c r="O63" s="11"/>
      <c r="P63" s="11"/>
      <c r="Q63" s="16"/>
      <c r="R63" s="127"/>
      <c r="S63" s="11"/>
      <c r="T63" s="11"/>
      <c r="U63" s="184"/>
      <c r="V63" s="183"/>
      <c r="W63" s="175"/>
    </row>
    <row r="64" spans="3:23" s="13" customFormat="1" ht="11.65" customHeight="1" thickBot="1">
      <c r="C64" s="175"/>
      <c r="D64" s="175">
        <v>89</v>
      </c>
      <c r="E64" s="164" t="s">
        <v>32</v>
      </c>
      <c r="F64" s="160" t="s">
        <v>28</v>
      </c>
      <c r="G64" s="8"/>
      <c r="H64" s="8"/>
      <c r="I64" s="15" t="s">
        <v>242</v>
      </c>
      <c r="J64" s="9"/>
      <c r="K64" s="9"/>
      <c r="L64" s="10"/>
      <c r="M64" s="10"/>
      <c r="N64" s="11"/>
      <c r="O64" s="11"/>
      <c r="P64" s="11"/>
      <c r="Q64" s="11"/>
      <c r="R64" s="11"/>
      <c r="S64" s="60"/>
      <c r="T64" s="54"/>
      <c r="U64" s="185" t="s">
        <v>86</v>
      </c>
      <c r="V64" s="183" t="s">
        <v>52</v>
      </c>
      <c r="W64" s="175">
        <v>119</v>
      </c>
    </row>
    <row r="65" spans="3:23" s="13" customFormat="1" ht="11.65" customHeight="1">
      <c r="C65" s="175"/>
      <c r="D65" s="175"/>
      <c r="E65" s="164"/>
      <c r="F65" s="160"/>
      <c r="G65" s="9"/>
      <c r="H65" s="9"/>
      <c r="I65" s="9"/>
      <c r="J65" s="9"/>
      <c r="K65" s="9"/>
      <c r="L65" s="10"/>
      <c r="M65" s="10"/>
      <c r="N65" s="11"/>
      <c r="O65" s="11"/>
      <c r="P65" s="11"/>
      <c r="Q65" s="11"/>
      <c r="R65" s="11"/>
      <c r="S65" s="11" t="s">
        <v>224</v>
      </c>
      <c r="T65" s="11"/>
      <c r="U65" s="185"/>
      <c r="V65" s="183"/>
      <c r="W65" s="175"/>
    </row>
    <row r="66" spans="3:23" s="13" customFormat="1" ht="11.65" customHeight="1">
      <c r="D66" s="25"/>
      <c r="E66" s="34"/>
      <c r="F66" s="35"/>
      <c r="G66" s="10"/>
      <c r="H66" s="10"/>
      <c r="I66" s="10"/>
      <c r="J66" s="10"/>
      <c r="K66" s="10"/>
      <c r="L66" s="10"/>
      <c r="M66" s="10"/>
      <c r="N66" s="11"/>
      <c r="O66" s="11"/>
      <c r="P66" s="11"/>
      <c r="Q66" s="11"/>
      <c r="R66" s="11"/>
      <c r="S66" s="11"/>
      <c r="T66" s="11"/>
      <c r="U66" s="34"/>
      <c r="V66" s="26"/>
    </row>
    <row r="67" spans="3:23" s="13" customFormat="1" ht="11.65" customHeight="1">
      <c r="D67" s="25"/>
      <c r="E67" s="34"/>
      <c r="F67" s="35"/>
      <c r="G67" s="10"/>
      <c r="H67" s="10"/>
      <c r="I67" s="10"/>
      <c r="J67" s="10"/>
      <c r="K67" s="10"/>
      <c r="L67" s="10"/>
      <c r="M67" s="10"/>
      <c r="N67" s="11"/>
      <c r="O67" s="11"/>
      <c r="P67" s="11"/>
      <c r="Q67" s="11"/>
      <c r="R67" s="11"/>
      <c r="S67" s="11"/>
      <c r="T67" s="11"/>
      <c r="U67" s="34"/>
      <c r="V67" s="26"/>
    </row>
    <row r="68" spans="3:23" s="13" customFormat="1" ht="11.65" customHeight="1">
      <c r="D68" s="25"/>
      <c r="E68" s="34"/>
      <c r="F68" s="35"/>
      <c r="G68" s="10"/>
      <c r="H68" s="10"/>
      <c r="I68" s="10"/>
      <c r="J68" s="10"/>
      <c r="K68" s="10"/>
      <c r="L68" s="10"/>
      <c r="M68" s="10"/>
      <c r="N68" s="11"/>
      <c r="O68" s="11"/>
      <c r="P68" s="11"/>
      <c r="Q68" s="11"/>
      <c r="R68" s="11"/>
      <c r="S68" s="11"/>
      <c r="T68" s="11"/>
      <c r="U68" s="34"/>
      <c r="V68" s="26"/>
    </row>
    <row r="69" spans="3:23" s="13" customFormat="1" ht="11.65" customHeight="1">
      <c r="D69" s="25"/>
      <c r="E69" s="34"/>
      <c r="F69" s="35"/>
      <c r="G69" s="10"/>
      <c r="H69" s="10"/>
      <c r="I69" s="10"/>
      <c r="J69" s="10"/>
      <c r="K69" s="10"/>
      <c r="L69" s="10"/>
      <c r="M69" s="10"/>
      <c r="N69" s="11"/>
      <c r="O69" s="11"/>
      <c r="P69" s="11"/>
      <c r="Q69" s="11"/>
      <c r="R69" s="11"/>
      <c r="S69" s="11"/>
      <c r="T69" s="11"/>
      <c r="U69" s="34"/>
      <c r="V69" s="26"/>
    </row>
    <row r="70" spans="3:23" s="13" customFormat="1" ht="11.65" customHeight="1">
      <c r="D70" s="25"/>
      <c r="E70" s="34"/>
      <c r="F70" s="35"/>
      <c r="G70" s="10"/>
      <c r="H70" s="10"/>
      <c r="I70" s="10"/>
      <c r="J70" s="10"/>
      <c r="K70" s="10"/>
      <c r="L70" s="10"/>
      <c r="M70" s="10"/>
      <c r="N70" s="11"/>
      <c r="O70" s="11"/>
      <c r="P70" s="11"/>
      <c r="Q70" s="11"/>
      <c r="R70" s="11"/>
      <c r="S70" s="11"/>
      <c r="T70" s="11"/>
      <c r="U70" s="34"/>
      <c r="V70" s="26"/>
    </row>
    <row r="71" spans="3:23" s="13" customFormat="1" ht="11.65" customHeight="1">
      <c r="D71" s="25"/>
      <c r="E71" s="34"/>
      <c r="F71" s="35"/>
      <c r="G71" s="10"/>
      <c r="H71" s="10"/>
      <c r="I71" s="10"/>
      <c r="J71" s="10"/>
      <c r="K71" s="10"/>
      <c r="L71" s="10"/>
      <c r="M71" s="10"/>
      <c r="N71" s="11"/>
      <c r="O71" s="11"/>
      <c r="P71" s="11"/>
      <c r="Q71" s="11"/>
      <c r="R71" s="11"/>
      <c r="S71" s="11"/>
      <c r="T71" s="11"/>
      <c r="U71" s="34"/>
      <c r="V71" s="26"/>
    </row>
    <row r="72" spans="3:23" s="13" customFormat="1" ht="11.65" customHeight="1">
      <c r="D72" s="25"/>
      <c r="E72" s="34"/>
      <c r="F72" s="35"/>
      <c r="G72" s="10"/>
      <c r="H72" s="10"/>
      <c r="I72" s="10"/>
      <c r="J72" s="10"/>
      <c r="K72" s="10"/>
      <c r="L72" s="10"/>
      <c r="M72" s="10"/>
      <c r="N72" s="11"/>
      <c r="O72" s="11"/>
      <c r="P72" s="11"/>
      <c r="Q72" s="11"/>
      <c r="R72" s="11"/>
      <c r="S72" s="11"/>
      <c r="T72" s="11"/>
      <c r="U72" s="34"/>
      <c r="V72" s="26"/>
    </row>
    <row r="73" spans="3:23" s="13" customFormat="1" ht="11.65" customHeight="1">
      <c r="D73" s="25"/>
      <c r="E73" s="34"/>
      <c r="F73" s="35"/>
      <c r="G73" s="10"/>
      <c r="H73" s="10"/>
      <c r="I73" s="10"/>
      <c r="J73" s="10"/>
      <c r="K73" s="10"/>
      <c r="L73" s="10"/>
      <c r="M73" s="10"/>
      <c r="N73" s="11"/>
      <c r="O73" s="11"/>
      <c r="P73" s="11"/>
      <c r="Q73" s="11"/>
      <c r="R73" s="11"/>
      <c r="S73" s="11"/>
      <c r="T73" s="11"/>
      <c r="U73" s="34"/>
      <c r="V73" s="26"/>
    </row>
    <row r="74" spans="3:23" s="13" customFormat="1" ht="11.65" customHeight="1">
      <c r="D74" s="25"/>
      <c r="E74" s="34"/>
      <c r="F74" s="35"/>
      <c r="G74" s="10"/>
      <c r="H74" s="10"/>
      <c r="I74" s="10"/>
      <c r="J74" s="10"/>
      <c r="K74" s="10"/>
      <c r="L74" s="10"/>
      <c r="M74" s="10"/>
      <c r="N74" s="11"/>
      <c r="O74" s="11"/>
      <c r="P74" s="11"/>
      <c r="Q74" s="11"/>
      <c r="R74" s="11"/>
      <c r="S74" s="11"/>
      <c r="T74" s="11"/>
      <c r="U74" s="34"/>
      <c r="V74" s="26"/>
    </row>
    <row r="75" spans="3:23" s="13" customFormat="1" ht="11.65" customHeight="1">
      <c r="D75" s="25"/>
      <c r="E75" s="34"/>
      <c r="F75" s="35"/>
      <c r="G75" s="10"/>
      <c r="H75" s="10"/>
      <c r="I75" s="10"/>
      <c r="J75" s="10"/>
      <c r="K75" s="10"/>
      <c r="L75" s="10"/>
      <c r="M75" s="10"/>
      <c r="N75" s="11"/>
      <c r="O75" s="11"/>
      <c r="P75" s="11"/>
      <c r="Q75" s="11"/>
      <c r="R75" s="11"/>
      <c r="S75" s="11"/>
      <c r="T75" s="11"/>
      <c r="U75" s="34"/>
      <c r="V75" s="26"/>
    </row>
    <row r="76" spans="3:23" s="13" customFormat="1" ht="11.65" customHeight="1">
      <c r="D76" s="25"/>
      <c r="E76" s="34"/>
      <c r="F76" s="35"/>
      <c r="G76" s="10"/>
      <c r="H76" s="10"/>
      <c r="I76" s="10"/>
      <c r="J76" s="10"/>
      <c r="K76" s="10"/>
      <c r="L76" s="10"/>
      <c r="M76" s="10"/>
      <c r="N76" s="11"/>
      <c r="O76" s="11"/>
      <c r="P76" s="11"/>
      <c r="Q76" s="11"/>
      <c r="R76" s="11"/>
      <c r="S76" s="11"/>
      <c r="T76" s="11"/>
      <c r="U76" s="34"/>
      <c r="V76" s="26"/>
    </row>
    <row r="77" spans="3:23" s="13" customFormat="1" ht="11.65" customHeight="1">
      <c r="D77" s="25"/>
      <c r="E77" s="34"/>
      <c r="F77" s="35"/>
      <c r="G77" s="10"/>
      <c r="H77" s="10"/>
      <c r="I77" s="10"/>
      <c r="J77" s="10"/>
      <c r="K77" s="10"/>
      <c r="L77" s="10"/>
      <c r="M77" s="10"/>
      <c r="N77" s="11"/>
      <c r="O77" s="11"/>
      <c r="P77" s="11"/>
      <c r="Q77" s="11"/>
      <c r="R77" s="11"/>
      <c r="S77" s="11"/>
      <c r="T77" s="11"/>
      <c r="U77" s="34"/>
      <c r="V77" s="26"/>
    </row>
    <row r="78" spans="3:23" s="13" customFormat="1" ht="11.65" customHeight="1">
      <c r="D78" s="25"/>
      <c r="E78" s="34"/>
      <c r="F78" s="35"/>
      <c r="G78" s="10"/>
      <c r="H78" s="10"/>
      <c r="I78" s="10"/>
      <c r="J78" s="10"/>
      <c r="K78" s="10"/>
      <c r="L78" s="10"/>
      <c r="M78" s="10"/>
      <c r="N78" s="11"/>
      <c r="O78" s="11"/>
      <c r="P78" s="11"/>
      <c r="Q78" s="11"/>
      <c r="R78" s="11"/>
      <c r="S78" s="11"/>
      <c r="T78" s="11"/>
      <c r="U78" s="34"/>
      <c r="V78" s="26"/>
    </row>
    <row r="79" spans="3:23" s="13" customFormat="1" ht="11.65" customHeight="1">
      <c r="D79" s="25"/>
      <c r="E79" s="34"/>
      <c r="F79" s="35"/>
      <c r="G79" s="10"/>
      <c r="H79" s="10"/>
      <c r="I79" s="10"/>
      <c r="J79" s="10"/>
      <c r="K79" s="10"/>
      <c r="L79" s="10"/>
      <c r="M79" s="10"/>
      <c r="N79" s="11"/>
      <c r="O79" s="11"/>
      <c r="P79" s="11"/>
      <c r="Q79" s="11"/>
      <c r="R79" s="11"/>
      <c r="S79" s="11"/>
      <c r="T79" s="11"/>
      <c r="U79" s="34"/>
      <c r="V79" s="26"/>
    </row>
    <row r="80" spans="3:23" s="13" customFormat="1" ht="11.65" customHeight="1">
      <c r="D80" s="25"/>
      <c r="E80" s="34"/>
      <c r="F80" s="35"/>
      <c r="G80" s="10"/>
      <c r="H80" s="10"/>
      <c r="I80" s="10"/>
      <c r="J80" s="10"/>
      <c r="K80" s="10"/>
      <c r="L80" s="10"/>
      <c r="M80" s="10"/>
      <c r="N80" s="11"/>
      <c r="O80" s="11"/>
      <c r="P80" s="11"/>
      <c r="Q80" s="11"/>
      <c r="R80" s="11"/>
      <c r="S80" s="11"/>
      <c r="T80" s="11"/>
      <c r="U80" s="34"/>
      <c r="V80" s="26"/>
    </row>
    <row r="81" spans="4:22" s="13" customFormat="1" ht="11.65" customHeight="1">
      <c r="D81" s="25"/>
      <c r="E81" s="34"/>
      <c r="F81" s="35"/>
      <c r="G81" s="10"/>
      <c r="H81" s="10"/>
      <c r="I81" s="10"/>
      <c r="J81" s="10"/>
      <c r="K81" s="10"/>
      <c r="L81" s="10"/>
      <c r="M81" s="10"/>
      <c r="N81" s="11"/>
      <c r="O81" s="11"/>
      <c r="P81" s="11"/>
      <c r="Q81" s="11"/>
      <c r="R81" s="11"/>
      <c r="S81" s="11"/>
      <c r="T81" s="11"/>
      <c r="U81" s="34"/>
      <c r="V81" s="26"/>
    </row>
    <row r="82" spans="4:22" s="13" customFormat="1" ht="11.65" customHeight="1">
      <c r="D82" s="25"/>
      <c r="E82" s="34"/>
      <c r="F82" s="35"/>
      <c r="G82" s="10"/>
      <c r="H82" s="10"/>
      <c r="I82" s="10"/>
      <c r="J82" s="10"/>
      <c r="K82" s="10"/>
      <c r="L82" s="10"/>
      <c r="M82" s="10"/>
      <c r="N82" s="11"/>
      <c r="O82" s="11"/>
      <c r="P82" s="11"/>
      <c r="Q82" s="11"/>
      <c r="R82" s="11"/>
      <c r="S82" s="11"/>
      <c r="T82" s="11"/>
      <c r="U82" s="34"/>
      <c r="V82" s="26"/>
    </row>
    <row r="83" spans="4:22" s="13" customFormat="1" ht="11.65" customHeight="1">
      <c r="D83" s="25"/>
      <c r="E83" s="34"/>
      <c r="F83" s="35"/>
      <c r="G83" s="10"/>
      <c r="H83" s="10"/>
      <c r="I83" s="10"/>
      <c r="J83" s="10"/>
      <c r="K83" s="10"/>
      <c r="L83" s="10"/>
      <c r="M83" s="10"/>
      <c r="N83" s="11"/>
      <c r="O83" s="11"/>
      <c r="P83" s="11"/>
      <c r="Q83" s="11"/>
      <c r="R83" s="11"/>
      <c r="S83" s="11"/>
      <c r="T83" s="11"/>
      <c r="U83" s="34"/>
      <c r="V83" s="26"/>
    </row>
    <row r="84" spans="4:22" s="13" customFormat="1" ht="11.65" customHeight="1">
      <c r="D84" s="25"/>
      <c r="E84" s="34"/>
      <c r="F84" s="35"/>
      <c r="G84" s="10"/>
      <c r="H84" s="10"/>
      <c r="I84" s="10"/>
      <c r="J84" s="10"/>
      <c r="K84" s="10"/>
      <c r="L84" s="10"/>
      <c r="M84" s="10"/>
      <c r="N84" s="11"/>
      <c r="O84" s="11"/>
      <c r="P84" s="11"/>
      <c r="Q84" s="11"/>
      <c r="R84" s="11"/>
      <c r="S84" s="11"/>
      <c r="T84" s="11"/>
      <c r="U84" s="34"/>
      <c r="V84" s="26"/>
    </row>
    <row r="85" spans="4:22" s="13" customFormat="1" ht="11.65" customHeight="1">
      <c r="D85" s="25"/>
      <c r="E85" s="34"/>
      <c r="F85" s="35"/>
      <c r="G85" s="10"/>
      <c r="H85" s="10"/>
      <c r="I85" s="10"/>
      <c r="J85" s="10"/>
      <c r="K85" s="10"/>
      <c r="L85" s="10"/>
      <c r="M85" s="10"/>
      <c r="N85" s="11"/>
      <c r="O85" s="11"/>
      <c r="P85" s="11"/>
      <c r="Q85" s="11"/>
      <c r="R85" s="11"/>
      <c r="S85" s="11"/>
      <c r="T85" s="11"/>
      <c r="U85" s="34"/>
      <c r="V85" s="26"/>
    </row>
    <row r="86" spans="4:22" s="13" customFormat="1" ht="11.65" customHeight="1">
      <c r="D86" s="25"/>
      <c r="E86" s="34"/>
      <c r="F86" s="35"/>
      <c r="G86" s="10"/>
      <c r="H86" s="10"/>
      <c r="I86" s="10"/>
      <c r="J86" s="10"/>
      <c r="K86" s="10"/>
      <c r="L86" s="10"/>
      <c r="M86" s="10"/>
      <c r="N86" s="11"/>
      <c r="O86" s="11"/>
      <c r="P86" s="11"/>
      <c r="Q86" s="11"/>
      <c r="R86" s="11"/>
      <c r="S86" s="11"/>
      <c r="T86" s="11"/>
      <c r="U86" s="34"/>
      <c r="V86" s="26"/>
    </row>
    <row r="87" spans="4:22" s="13" customFormat="1" ht="11.65" customHeight="1">
      <c r="D87" s="25"/>
      <c r="E87" s="34"/>
      <c r="F87" s="35"/>
      <c r="G87" s="10"/>
      <c r="H87" s="10"/>
      <c r="I87" s="10"/>
      <c r="J87" s="10"/>
      <c r="K87" s="10"/>
      <c r="L87" s="10"/>
      <c r="M87" s="10"/>
      <c r="N87" s="11"/>
      <c r="O87" s="11"/>
      <c r="P87" s="11"/>
      <c r="Q87" s="11"/>
      <c r="R87" s="11"/>
      <c r="S87" s="11"/>
      <c r="T87" s="11"/>
      <c r="U87" s="34"/>
      <c r="V87" s="26"/>
    </row>
    <row r="88" spans="4:22" s="13" customFormat="1" ht="11.65" customHeight="1">
      <c r="D88" s="25"/>
      <c r="E88" s="34"/>
      <c r="F88" s="35"/>
      <c r="G88" s="10"/>
      <c r="H88" s="10"/>
      <c r="I88" s="10"/>
      <c r="J88" s="10"/>
      <c r="K88" s="10"/>
      <c r="L88" s="10"/>
      <c r="M88" s="10"/>
      <c r="N88" s="11"/>
      <c r="O88" s="11"/>
      <c r="P88" s="11"/>
      <c r="Q88" s="11"/>
      <c r="R88" s="11"/>
      <c r="S88" s="11"/>
      <c r="T88" s="11"/>
      <c r="U88" s="34"/>
      <c r="V88" s="26"/>
    </row>
    <row r="89" spans="4:22" s="13" customFormat="1" ht="11.65" customHeight="1">
      <c r="D89" s="25"/>
      <c r="E89" s="34"/>
      <c r="F89" s="35"/>
      <c r="G89" s="10"/>
      <c r="H89" s="10"/>
      <c r="I89" s="10"/>
      <c r="J89" s="10"/>
      <c r="K89" s="10"/>
      <c r="L89" s="10"/>
      <c r="M89" s="10"/>
      <c r="N89" s="11"/>
      <c r="O89" s="11"/>
      <c r="P89" s="11"/>
      <c r="Q89" s="11"/>
      <c r="R89" s="11"/>
      <c r="S89" s="11"/>
      <c r="T89" s="11"/>
      <c r="U89" s="34"/>
      <c r="V89" s="26"/>
    </row>
    <row r="90" spans="4:22" s="13" customFormat="1" ht="11.65" customHeight="1">
      <c r="D90" s="25"/>
      <c r="E90" s="34"/>
      <c r="F90" s="35"/>
      <c r="G90" s="10"/>
      <c r="H90" s="10"/>
      <c r="I90" s="10"/>
      <c r="J90" s="10"/>
      <c r="K90" s="10"/>
      <c r="L90" s="10"/>
      <c r="M90" s="10"/>
      <c r="N90" s="11"/>
      <c r="O90" s="11"/>
      <c r="P90" s="11"/>
      <c r="Q90" s="11"/>
      <c r="R90" s="11"/>
      <c r="S90" s="11"/>
      <c r="T90" s="11"/>
      <c r="U90" s="34"/>
      <c r="V90" s="26"/>
    </row>
    <row r="91" spans="4:22" s="13" customFormat="1" ht="11.65" customHeight="1">
      <c r="D91" s="25"/>
      <c r="E91" s="34"/>
      <c r="F91" s="35"/>
      <c r="G91" s="10"/>
      <c r="H91" s="10"/>
      <c r="I91" s="10"/>
      <c r="J91" s="10"/>
      <c r="K91" s="10"/>
      <c r="L91" s="10"/>
      <c r="M91" s="10"/>
      <c r="N91" s="11"/>
      <c r="O91" s="11"/>
      <c r="P91" s="11"/>
      <c r="Q91" s="11"/>
      <c r="R91" s="11"/>
      <c r="S91" s="11"/>
      <c r="T91" s="11"/>
      <c r="U91" s="34"/>
      <c r="V91" s="26"/>
    </row>
    <row r="92" spans="4:22" s="13" customFormat="1" ht="11.65" customHeight="1">
      <c r="D92" s="25"/>
      <c r="E92" s="34"/>
      <c r="F92" s="35"/>
      <c r="G92" s="10"/>
      <c r="H92" s="10"/>
      <c r="I92" s="10"/>
      <c r="J92" s="10"/>
      <c r="K92" s="10"/>
      <c r="L92" s="10"/>
      <c r="M92" s="10"/>
      <c r="N92" s="11"/>
      <c r="O92" s="11"/>
      <c r="P92" s="11"/>
      <c r="Q92" s="11"/>
      <c r="R92" s="11"/>
      <c r="S92" s="11"/>
      <c r="T92" s="11"/>
      <c r="U92" s="34"/>
      <c r="V92" s="26"/>
    </row>
    <row r="93" spans="4:22" s="13" customFormat="1" ht="11.65" customHeight="1">
      <c r="D93" s="25"/>
      <c r="E93" s="34"/>
      <c r="F93" s="35"/>
      <c r="G93" s="10"/>
      <c r="H93" s="10"/>
      <c r="I93" s="10"/>
      <c r="J93" s="10"/>
      <c r="K93" s="10"/>
      <c r="L93" s="10"/>
      <c r="M93" s="10"/>
      <c r="N93" s="11"/>
      <c r="O93" s="11"/>
      <c r="P93" s="11"/>
      <c r="Q93" s="11"/>
      <c r="R93" s="11"/>
      <c r="S93" s="11"/>
      <c r="T93" s="11"/>
      <c r="U93" s="34"/>
      <c r="V93" s="26"/>
    </row>
    <row r="94" spans="4:22" s="13" customFormat="1" ht="11.65" customHeight="1">
      <c r="D94" s="25"/>
      <c r="E94" s="34"/>
      <c r="F94" s="35"/>
      <c r="G94" s="10"/>
      <c r="H94" s="10"/>
      <c r="I94" s="10"/>
      <c r="J94" s="10"/>
      <c r="K94" s="10"/>
      <c r="L94" s="10"/>
      <c r="M94" s="10"/>
      <c r="N94" s="11"/>
      <c r="O94" s="11"/>
      <c r="P94" s="11"/>
      <c r="Q94" s="11"/>
      <c r="R94" s="11"/>
      <c r="S94" s="11"/>
      <c r="T94" s="11"/>
      <c r="U94" s="34"/>
      <c r="V94" s="26"/>
    </row>
    <row r="95" spans="4:22" s="13" customFormat="1" ht="11.65" customHeight="1">
      <c r="D95" s="25"/>
      <c r="E95" s="34"/>
      <c r="F95" s="35"/>
      <c r="G95" s="10"/>
      <c r="H95" s="10"/>
      <c r="I95" s="10"/>
      <c r="J95" s="10"/>
      <c r="K95" s="10"/>
      <c r="L95" s="10"/>
      <c r="M95" s="10"/>
      <c r="N95" s="11"/>
      <c r="O95" s="11"/>
      <c r="P95" s="11"/>
      <c r="Q95" s="11"/>
      <c r="R95" s="11"/>
      <c r="S95" s="11"/>
      <c r="T95" s="11"/>
      <c r="U95" s="34"/>
      <c r="V95" s="26"/>
    </row>
    <row r="96" spans="4:22" s="13" customFormat="1" ht="11.65" customHeight="1">
      <c r="D96" s="25"/>
      <c r="E96" s="34"/>
      <c r="F96" s="35"/>
      <c r="G96" s="10"/>
      <c r="H96" s="10"/>
      <c r="I96" s="10"/>
      <c r="J96" s="10"/>
      <c r="K96" s="10"/>
      <c r="L96" s="10"/>
      <c r="M96" s="10"/>
      <c r="N96" s="11"/>
      <c r="O96" s="11"/>
      <c r="P96" s="11"/>
      <c r="Q96" s="11"/>
      <c r="R96" s="11"/>
      <c r="S96" s="11"/>
      <c r="T96" s="11"/>
      <c r="U96" s="34"/>
      <c r="V96" s="26"/>
    </row>
    <row r="97" spans="4:22" s="13" customFormat="1" ht="11.65" customHeight="1">
      <c r="D97" s="25"/>
      <c r="E97" s="34"/>
      <c r="F97" s="35"/>
      <c r="G97" s="10"/>
      <c r="H97" s="10"/>
      <c r="I97" s="10"/>
      <c r="J97" s="10"/>
      <c r="K97" s="10"/>
      <c r="L97" s="10"/>
      <c r="M97" s="10"/>
      <c r="N97" s="11"/>
      <c r="O97" s="11"/>
      <c r="P97" s="11"/>
      <c r="Q97" s="11"/>
      <c r="R97" s="11"/>
      <c r="S97" s="11"/>
      <c r="T97" s="11"/>
      <c r="U97" s="34"/>
      <c r="V97" s="26"/>
    </row>
    <row r="98" spans="4:22" s="13" customFormat="1" ht="11.65" customHeight="1">
      <c r="D98" s="25"/>
      <c r="E98" s="34"/>
      <c r="F98" s="35"/>
      <c r="G98" s="10"/>
      <c r="H98" s="10"/>
      <c r="I98" s="10"/>
      <c r="J98" s="10"/>
      <c r="K98" s="10"/>
      <c r="L98" s="10"/>
      <c r="M98" s="10"/>
      <c r="N98" s="11"/>
      <c r="O98" s="11"/>
      <c r="P98" s="11"/>
      <c r="Q98" s="11"/>
      <c r="R98" s="11"/>
      <c r="S98" s="11"/>
      <c r="T98" s="11"/>
      <c r="U98" s="34"/>
      <c r="V98" s="26"/>
    </row>
    <row r="99" spans="4:22" s="13" customFormat="1" ht="11.65" customHeight="1">
      <c r="D99" s="25"/>
      <c r="E99" s="34"/>
      <c r="F99" s="35"/>
      <c r="G99" s="10"/>
      <c r="H99" s="10"/>
      <c r="I99" s="10"/>
      <c r="J99" s="10"/>
      <c r="K99" s="10"/>
      <c r="L99" s="10"/>
      <c r="M99" s="10"/>
      <c r="N99" s="11"/>
      <c r="O99" s="11"/>
      <c r="P99" s="11"/>
      <c r="Q99" s="11"/>
      <c r="R99" s="11"/>
      <c r="S99" s="11"/>
      <c r="T99" s="11"/>
      <c r="U99" s="34"/>
      <c r="V99" s="26"/>
    </row>
    <row r="100" spans="4:22" s="13" customFormat="1" ht="11.65" customHeight="1">
      <c r="D100" s="25"/>
      <c r="E100" s="34"/>
      <c r="F100" s="35"/>
      <c r="G100" s="10"/>
      <c r="H100" s="10"/>
      <c r="I100" s="10"/>
      <c r="J100" s="10"/>
      <c r="K100" s="10"/>
      <c r="L100" s="10"/>
      <c r="M100" s="10"/>
      <c r="N100" s="11"/>
      <c r="O100" s="11"/>
      <c r="P100" s="11"/>
      <c r="Q100" s="11"/>
      <c r="R100" s="11"/>
      <c r="S100" s="11"/>
      <c r="T100" s="11"/>
      <c r="U100" s="34"/>
      <c r="V100" s="26"/>
    </row>
    <row r="101" spans="4:22" s="13" customFormat="1" ht="11.65" customHeight="1">
      <c r="D101" s="25"/>
      <c r="E101" s="34"/>
      <c r="F101" s="35"/>
      <c r="G101" s="10"/>
      <c r="H101" s="10"/>
      <c r="I101" s="10"/>
      <c r="J101" s="10"/>
      <c r="K101" s="10"/>
      <c r="L101" s="10"/>
      <c r="M101" s="10"/>
      <c r="N101" s="11"/>
      <c r="O101" s="11"/>
      <c r="P101" s="11"/>
      <c r="Q101" s="11"/>
      <c r="R101" s="11"/>
      <c r="S101" s="11"/>
      <c r="T101" s="11"/>
      <c r="U101" s="34"/>
      <c r="V101" s="26"/>
    </row>
    <row r="102" spans="4:22" s="13" customFormat="1" ht="11.65" customHeight="1">
      <c r="D102" s="25"/>
      <c r="E102" s="34"/>
      <c r="F102" s="35"/>
      <c r="G102" s="10"/>
      <c r="H102" s="10"/>
      <c r="I102" s="10"/>
      <c r="J102" s="10"/>
      <c r="K102" s="10"/>
      <c r="L102" s="10"/>
      <c r="M102" s="10"/>
      <c r="N102" s="11"/>
      <c r="O102" s="11"/>
      <c r="P102" s="11"/>
      <c r="Q102" s="11"/>
      <c r="R102" s="11"/>
      <c r="S102" s="11"/>
      <c r="T102" s="11"/>
      <c r="U102" s="34"/>
      <c r="V102" s="26"/>
    </row>
    <row r="103" spans="4:22" s="13" customFormat="1" ht="11.65" customHeight="1">
      <c r="D103" s="25"/>
      <c r="E103" s="34"/>
      <c r="F103" s="35"/>
      <c r="G103" s="10"/>
      <c r="H103" s="10"/>
      <c r="I103" s="10"/>
      <c r="J103" s="10"/>
      <c r="K103" s="10"/>
      <c r="L103" s="10"/>
      <c r="M103" s="10"/>
      <c r="N103" s="11"/>
      <c r="O103" s="11"/>
      <c r="P103" s="11"/>
      <c r="Q103" s="11"/>
      <c r="R103" s="11"/>
      <c r="S103" s="11"/>
      <c r="T103" s="11"/>
      <c r="U103" s="34"/>
      <c r="V103" s="26"/>
    </row>
    <row r="104" spans="4:22" s="13" customFormat="1" ht="11.65" customHeight="1">
      <c r="D104" s="25"/>
      <c r="E104" s="34"/>
      <c r="F104" s="35"/>
      <c r="G104" s="10"/>
      <c r="H104" s="10"/>
      <c r="I104" s="10"/>
      <c r="J104" s="10"/>
      <c r="K104" s="10"/>
      <c r="L104" s="10"/>
      <c r="M104" s="10"/>
      <c r="N104" s="11"/>
      <c r="O104" s="11"/>
      <c r="P104" s="11"/>
      <c r="Q104" s="11"/>
      <c r="R104" s="11"/>
      <c r="S104" s="11"/>
      <c r="T104" s="11"/>
      <c r="U104" s="34"/>
      <c r="V104" s="26"/>
    </row>
    <row r="105" spans="4:22" s="13" customFormat="1" ht="11.65" customHeight="1">
      <c r="D105" s="25"/>
      <c r="E105" s="34"/>
      <c r="F105" s="35"/>
      <c r="G105" s="10"/>
      <c r="H105" s="10"/>
      <c r="I105" s="10"/>
      <c r="J105" s="10"/>
      <c r="K105" s="10"/>
      <c r="L105" s="10"/>
      <c r="M105" s="10"/>
      <c r="N105" s="11"/>
      <c r="O105" s="11"/>
      <c r="P105" s="11"/>
      <c r="Q105" s="11"/>
      <c r="R105" s="11"/>
      <c r="S105" s="11"/>
      <c r="T105" s="11"/>
      <c r="U105" s="34"/>
      <c r="V105" s="26"/>
    </row>
    <row r="106" spans="4:22" s="13" customFormat="1" ht="11.65" customHeight="1">
      <c r="D106" s="25"/>
      <c r="E106" s="34"/>
      <c r="F106" s="35"/>
      <c r="G106" s="10"/>
      <c r="H106" s="10"/>
      <c r="I106" s="10"/>
      <c r="J106" s="10"/>
      <c r="K106" s="10"/>
      <c r="L106" s="10"/>
      <c r="M106" s="10"/>
      <c r="N106" s="11"/>
      <c r="O106" s="11"/>
      <c r="P106" s="11"/>
      <c r="Q106" s="11"/>
      <c r="R106" s="11"/>
      <c r="S106" s="11"/>
      <c r="T106" s="11"/>
      <c r="U106" s="34"/>
      <c r="V106" s="26"/>
    </row>
    <row r="107" spans="4:22" s="13" customFormat="1" ht="11.65" customHeight="1">
      <c r="D107" s="25"/>
      <c r="E107" s="34"/>
      <c r="F107" s="35"/>
      <c r="G107" s="10"/>
      <c r="H107" s="10"/>
      <c r="I107" s="10"/>
      <c r="J107" s="10"/>
      <c r="K107" s="10"/>
      <c r="L107" s="10"/>
      <c r="M107" s="10"/>
      <c r="N107" s="11"/>
      <c r="O107" s="11"/>
      <c r="P107" s="11"/>
      <c r="Q107" s="11"/>
      <c r="R107" s="11"/>
      <c r="S107" s="11"/>
      <c r="T107" s="11"/>
      <c r="U107" s="34"/>
      <c r="V107" s="26"/>
    </row>
    <row r="108" spans="4:22" s="13" customFormat="1" ht="11.65" customHeight="1">
      <c r="D108" s="25"/>
      <c r="E108" s="34"/>
      <c r="F108" s="35"/>
      <c r="G108" s="10"/>
      <c r="H108" s="10"/>
      <c r="I108" s="10"/>
      <c r="J108" s="10"/>
      <c r="K108" s="10"/>
      <c r="L108" s="10"/>
      <c r="M108" s="10"/>
      <c r="N108" s="11"/>
      <c r="O108" s="11"/>
      <c r="P108" s="11"/>
      <c r="Q108" s="11"/>
      <c r="R108" s="11"/>
      <c r="S108" s="11"/>
      <c r="T108" s="11"/>
      <c r="U108" s="34"/>
      <c r="V108" s="26"/>
    </row>
    <row r="109" spans="4:22" s="13" customFormat="1" ht="11.65" customHeight="1">
      <c r="D109" s="25"/>
      <c r="E109" s="34"/>
      <c r="F109" s="35"/>
      <c r="G109" s="10"/>
      <c r="H109" s="10"/>
      <c r="I109" s="10"/>
      <c r="J109" s="10"/>
      <c r="K109" s="10"/>
      <c r="L109" s="10"/>
      <c r="M109" s="10"/>
      <c r="N109" s="11"/>
      <c r="O109" s="11"/>
      <c r="P109" s="11"/>
      <c r="Q109" s="11"/>
      <c r="R109" s="11"/>
      <c r="S109" s="11"/>
      <c r="T109" s="11"/>
      <c r="U109" s="34"/>
      <c r="V109" s="26"/>
    </row>
    <row r="110" spans="4:22" s="13" customFormat="1" ht="11.65" customHeight="1">
      <c r="D110" s="25"/>
      <c r="E110" s="34"/>
      <c r="F110" s="35"/>
      <c r="G110" s="10"/>
      <c r="H110" s="10"/>
      <c r="I110" s="10"/>
      <c r="J110" s="10"/>
      <c r="K110" s="10"/>
      <c r="L110" s="10"/>
      <c r="M110" s="10"/>
      <c r="N110" s="11"/>
      <c r="O110" s="11"/>
      <c r="P110" s="11"/>
      <c r="Q110" s="11"/>
      <c r="R110" s="11"/>
      <c r="S110" s="11"/>
      <c r="T110" s="11"/>
      <c r="U110" s="34"/>
      <c r="V110" s="26"/>
    </row>
    <row r="111" spans="4:22" s="13" customFormat="1" ht="11.65" customHeight="1">
      <c r="D111" s="25"/>
      <c r="E111" s="34"/>
      <c r="F111" s="35"/>
      <c r="G111" s="10"/>
      <c r="H111" s="10"/>
      <c r="I111" s="10"/>
      <c r="J111" s="10"/>
      <c r="K111" s="10"/>
      <c r="L111" s="10"/>
      <c r="M111" s="10"/>
      <c r="N111" s="11"/>
      <c r="O111" s="11"/>
      <c r="P111" s="11"/>
      <c r="Q111" s="11"/>
      <c r="R111" s="11"/>
      <c r="S111" s="11"/>
      <c r="T111" s="11"/>
      <c r="U111" s="34"/>
      <c r="V111" s="26"/>
    </row>
    <row r="112" spans="4:22" s="13" customFormat="1" ht="11.65" customHeight="1">
      <c r="D112" s="25"/>
      <c r="E112" s="34"/>
      <c r="F112" s="35"/>
      <c r="G112" s="10"/>
      <c r="H112" s="10"/>
      <c r="I112" s="10"/>
      <c r="J112" s="10"/>
      <c r="K112" s="10"/>
      <c r="L112" s="10"/>
      <c r="M112" s="10"/>
      <c r="N112" s="11"/>
      <c r="O112" s="11"/>
      <c r="P112" s="11"/>
      <c r="Q112" s="11"/>
      <c r="R112" s="11"/>
      <c r="S112" s="11"/>
      <c r="T112" s="11"/>
      <c r="U112" s="34"/>
      <c r="V112" s="26"/>
    </row>
    <row r="113" spans="4:22" s="13" customFormat="1" ht="11.65" customHeight="1">
      <c r="D113" s="25"/>
      <c r="E113" s="34"/>
      <c r="F113" s="35"/>
      <c r="G113" s="10"/>
      <c r="H113" s="10"/>
      <c r="I113" s="10"/>
      <c r="J113" s="10"/>
      <c r="K113" s="10"/>
      <c r="L113" s="10"/>
      <c r="M113" s="10"/>
      <c r="N113" s="11"/>
      <c r="O113" s="11"/>
      <c r="P113" s="11"/>
      <c r="Q113" s="11"/>
      <c r="R113" s="11"/>
      <c r="S113" s="11"/>
      <c r="T113" s="11"/>
      <c r="U113" s="34"/>
      <c r="V113" s="26"/>
    </row>
    <row r="114" spans="4:22" s="13" customFormat="1" ht="11.65" customHeight="1">
      <c r="D114" s="25"/>
      <c r="E114" s="34"/>
      <c r="F114" s="35"/>
      <c r="G114" s="10"/>
      <c r="H114" s="10"/>
      <c r="I114" s="10"/>
      <c r="J114" s="10"/>
      <c r="K114" s="10"/>
      <c r="L114" s="10"/>
      <c r="M114" s="10"/>
      <c r="N114" s="11"/>
      <c r="O114" s="11"/>
      <c r="P114" s="11"/>
      <c r="Q114" s="11"/>
      <c r="R114" s="11"/>
      <c r="S114" s="11"/>
      <c r="T114" s="11"/>
      <c r="U114" s="34"/>
      <c r="V114" s="26"/>
    </row>
    <row r="115" spans="4:22" s="13" customFormat="1" ht="11.65" customHeight="1">
      <c r="D115" s="25"/>
      <c r="E115" s="34"/>
      <c r="F115" s="35"/>
      <c r="G115" s="10"/>
      <c r="H115" s="10"/>
      <c r="I115" s="10"/>
      <c r="J115" s="10"/>
      <c r="K115" s="10"/>
      <c r="L115" s="10"/>
      <c r="M115" s="10"/>
      <c r="N115" s="11"/>
      <c r="O115" s="11"/>
      <c r="P115" s="11"/>
      <c r="Q115" s="11"/>
      <c r="R115" s="11"/>
      <c r="S115" s="11"/>
      <c r="T115" s="11"/>
      <c r="U115" s="34"/>
      <c r="V115" s="26"/>
    </row>
    <row r="116" spans="4:22" s="13" customFormat="1" ht="11.65" customHeight="1">
      <c r="D116" s="25"/>
      <c r="E116" s="34"/>
      <c r="F116" s="35"/>
      <c r="G116" s="10"/>
      <c r="H116" s="10"/>
      <c r="I116" s="10"/>
      <c r="J116" s="10"/>
      <c r="K116" s="10"/>
      <c r="L116" s="10"/>
      <c r="M116" s="10"/>
      <c r="N116" s="11"/>
      <c r="O116" s="11"/>
      <c r="P116" s="11"/>
      <c r="Q116" s="11"/>
      <c r="R116" s="11"/>
      <c r="S116" s="11"/>
      <c r="T116" s="11"/>
      <c r="U116" s="34"/>
      <c r="V116" s="26"/>
    </row>
    <row r="117" spans="4:22" s="13" customFormat="1" ht="11.65" customHeight="1">
      <c r="D117" s="25"/>
      <c r="E117" s="34"/>
      <c r="F117" s="35"/>
      <c r="G117" s="10"/>
      <c r="H117" s="10"/>
      <c r="I117" s="10"/>
      <c r="J117" s="10"/>
      <c r="K117" s="10"/>
      <c r="L117" s="10"/>
      <c r="M117" s="10"/>
      <c r="N117" s="11"/>
      <c r="O117" s="11"/>
      <c r="P117" s="11"/>
      <c r="Q117" s="11"/>
      <c r="R117" s="11"/>
      <c r="S117" s="11"/>
      <c r="T117" s="11"/>
      <c r="U117" s="34"/>
      <c r="V117" s="26"/>
    </row>
    <row r="118" spans="4:22" s="13" customFormat="1" ht="11.65" customHeight="1">
      <c r="D118" s="25"/>
      <c r="E118" s="34"/>
      <c r="F118" s="35"/>
      <c r="G118" s="10"/>
      <c r="H118" s="10"/>
      <c r="I118" s="10"/>
      <c r="J118" s="10"/>
      <c r="K118" s="10"/>
      <c r="L118" s="10"/>
      <c r="M118" s="10"/>
      <c r="N118" s="11"/>
      <c r="O118" s="11"/>
      <c r="P118" s="11"/>
      <c r="Q118" s="11"/>
      <c r="R118" s="11"/>
      <c r="S118" s="11"/>
      <c r="T118" s="11"/>
      <c r="U118" s="34"/>
      <c r="V118" s="26"/>
    </row>
    <row r="119" spans="4:22" s="13" customFormat="1" ht="11.65" customHeight="1">
      <c r="D119" s="25"/>
      <c r="E119" s="34"/>
      <c r="F119" s="35"/>
      <c r="G119" s="10"/>
      <c r="H119" s="10"/>
      <c r="I119" s="10"/>
      <c r="J119" s="10"/>
      <c r="K119" s="10"/>
      <c r="L119" s="10"/>
      <c r="M119" s="10"/>
      <c r="N119" s="11"/>
      <c r="O119" s="11"/>
      <c r="P119" s="11"/>
      <c r="Q119" s="11"/>
      <c r="R119" s="11"/>
      <c r="S119" s="11"/>
      <c r="T119" s="11"/>
      <c r="U119" s="34"/>
      <c r="V119" s="26"/>
    </row>
    <row r="120" spans="4:22" s="13" customFormat="1" ht="11.65" customHeight="1">
      <c r="D120" s="25"/>
      <c r="E120" s="34"/>
      <c r="F120" s="35"/>
      <c r="G120" s="10"/>
      <c r="H120" s="10"/>
      <c r="I120" s="10"/>
      <c r="J120" s="10"/>
      <c r="K120" s="10"/>
      <c r="L120" s="10"/>
      <c r="M120" s="10"/>
      <c r="N120" s="11"/>
      <c r="O120" s="11"/>
      <c r="P120" s="11"/>
      <c r="Q120" s="11"/>
      <c r="R120" s="11"/>
      <c r="S120" s="11"/>
      <c r="T120" s="11"/>
      <c r="U120" s="34"/>
      <c r="V120" s="26"/>
    </row>
    <row r="121" spans="4:22" s="13" customFormat="1" ht="11.65" customHeight="1">
      <c r="D121" s="25"/>
      <c r="E121" s="34"/>
      <c r="F121" s="35"/>
      <c r="G121" s="10"/>
      <c r="H121" s="10"/>
      <c r="I121" s="10"/>
      <c r="J121" s="10"/>
      <c r="K121" s="10"/>
      <c r="L121" s="10"/>
      <c r="M121" s="10"/>
      <c r="N121" s="11"/>
      <c r="O121" s="11"/>
      <c r="P121" s="11"/>
      <c r="Q121" s="11"/>
      <c r="R121" s="11"/>
      <c r="S121" s="11"/>
      <c r="T121" s="11"/>
      <c r="U121" s="34"/>
      <c r="V121" s="26"/>
    </row>
    <row r="122" spans="4:22" s="13" customFormat="1" ht="11.65" customHeight="1">
      <c r="D122" s="25"/>
      <c r="E122" s="34"/>
      <c r="F122" s="35"/>
      <c r="G122" s="10"/>
      <c r="H122" s="10"/>
      <c r="I122" s="10"/>
      <c r="J122" s="10"/>
      <c r="K122" s="10"/>
      <c r="L122" s="10"/>
      <c r="M122" s="10"/>
      <c r="N122" s="11"/>
      <c r="O122" s="11"/>
      <c r="P122" s="11"/>
      <c r="Q122" s="11"/>
      <c r="R122" s="11"/>
      <c r="S122" s="11"/>
      <c r="T122" s="11"/>
      <c r="U122" s="34"/>
      <c r="V122" s="26"/>
    </row>
    <row r="123" spans="4:22" s="13" customFormat="1" ht="11.65" customHeight="1">
      <c r="D123" s="25"/>
      <c r="E123" s="34"/>
      <c r="F123" s="35"/>
      <c r="G123" s="10"/>
      <c r="H123" s="10"/>
      <c r="I123" s="10"/>
      <c r="J123" s="10"/>
      <c r="K123" s="10"/>
      <c r="L123" s="10"/>
      <c r="M123" s="10"/>
      <c r="N123" s="11"/>
      <c r="O123" s="11"/>
      <c r="P123" s="11"/>
      <c r="Q123" s="11"/>
      <c r="R123" s="11"/>
      <c r="S123" s="11"/>
      <c r="T123" s="11"/>
      <c r="U123" s="34"/>
      <c r="V123" s="26"/>
    </row>
    <row r="124" spans="4:22" s="13" customFormat="1" ht="11.65" customHeight="1">
      <c r="D124" s="25"/>
      <c r="E124" s="34"/>
      <c r="F124" s="35"/>
      <c r="G124" s="10"/>
      <c r="H124" s="10"/>
      <c r="I124" s="10"/>
      <c r="J124" s="10"/>
      <c r="K124" s="10"/>
      <c r="L124" s="10"/>
      <c r="M124" s="10"/>
      <c r="N124" s="11"/>
      <c r="O124" s="11"/>
      <c r="P124" s="11"/>
      <c r="Q124" s="11"/>
      <c r="R124" s="11"/>
      <c r="S124" s="11"/>
      <c r="T124" s="11"/>
      <c r="U124" s="34"/>
      <c r="V124" s="26"/>
    </row>
    <row r="125" spans="4:22" s="13" customFormat="1" ht="11.65" customHeight="1">
      <c r="D125" s="25"/>
      <c r="E125" s="34"/>
      <c r="F125" s="35"/>
      <c r="G125" s="10"/>
      <c r="H125" s="10"/>
      <c r="I125" s="10"/>
      <c r="J125" s="10"/>
      <c r="K125" s="10"/>
      <c r="L125" s="10"/>
      <c r="M125" s="10"/>
      <c r="N125" s="11"/>
      <c r="O125" s="11"/>
      <c r="P125" s="11"/>
      <c r="Q125" s="11"/>
      <c r="R125" s="11"/>
      <c r="S125" s="11"/>
      <c r="T125" s="11"/>
      <c r="U125" s="34"/>
      <c r="V125" s="26"/>
    </row>
    <row r="126" spans="4:22" s="13" customFormat="1" ht="11.65" customHeight="1">
      <c r="D126" s="25"/>
      <c r="E126" s="34"/>
      <c r="F126" s="35"/>
      <c r="G126" s="10"/>
      <c r="H126" s="10"/>
      <c r="I126" s="10"/>
      <c r="J126" s="10"/>
      <c r="K126" s="10"/>
      <c r="L126" s="10"/>
      <c r="M126" s="10"/>
      <c r="N126" s="11"/>
      <c r="O126" s="11"/>
      <c r="P126" s="11"/>
      <c r="Q126" s="11"/>
      <c r="R126" s="11"/>
      <c r="S126" s="11"/>
      <c r="T126" s="11"/>
      <c r="U126" s="34"/>
      <c r="V126" s="26"/>
    </row>
    <row r="127" spans="4:22" s="13" customFormat="1" ht="11.65" customHeight="1">
      <c r="D127" s="25"/>
      <c r="E127" s="34"/>
      <c r="F127" s="35"/>
      <c r="G127" s="10"/>
      <c r="H127" s="10"/>
      <c r="I127" s="10"/>
      <c r="J127" s="10"/>
      <c r="K127" s="10"/>
      <c r="L127" s="10"/>
      <c r="M127" s="10"/>
      <c r="N127" s="11"/>
      <c r="O127" s="11"/>
      <c r="P127" s="11"/>
      <c r="Q127" s="11"/>
      <c r="R127" s="11"/>
      <c r="S127" s="11"/>
      <c r="T127" s="11"/>
      <c r="U127" s="34"/>
      <c r="V127" s="26"/>
    </row>
    <row r="128" spans="4:22" s="13" customFormat="1" ht="11.65" customHeight="1">
      <c r="D128" s="25"/>
      <c r="E128" s="34"/>
      <c r="F128" s="35"/>
      <c r="G128" s="10"/>
      <c r="H128" s="10"/>
      <c r="I128" s="10"/>
      <c r="J128" s="10"/>
      <c r="K128" s="10"/>
      <c r="L128" s="10"/>
      <c r="M128" s="10"/>
      <c r="N128" s="11"/>
      <c r="O128" s="11"/>
      <c r="P128" s="11"/>
      <c r="Q128" s="11"/>
      <c r="R128" s="11"/>
      <c r="S128" s="11"/>
      <c r="T128" s="11"/>
      <c r="U128" s="34"/>
      <c r="V128" s="26"/>
    </row>
    <row r="129" spans="4:22" s="13" customFormat="1" ht="11.65" customHeight="1">
      <c r="D129" s="25"/>
      <c r="E129" s="34"/>
      <c r="F129" s="35"/>
      <c r="G129" s="10"/>
      <c r="H129" s="10"/>
      <c r="I129" s="10"/>
      <c r="J129" s="10"/>
      <c r="K129" s="10"/>
      <c r="L129" s="10"/>
      <c r="M129" s="10"/>
      <c r="N129" s="11"/>
      <c r="O129" s="11"/>
      <c r="P129" s="11"/>
      <c r="Q129" s="11"/>
      <c r="R129" s="11"/>
      <c r="S129" s="11"/>
      <c r="T129" s="11"/>
      <c r="U129" s="34"/>
      <c r="V129" s="26"/>
    </row>
    <row r="130" spans="4:22" s="13" customFormat="1" ht="11.65" customHeight="1">
      <c r="D130" s="25"/>
      <c r="E130" s="34"/>
      <c r="F130" s="35"/>
      <c r="G130" s="10"/>
      <c r="H130" s="10"/>
      <c r="I130" s="10"/>
      <c r="J130" s="10"/>
      <c r="K130" s="10"/>
      <c r="L130" s="10"/>
      <c r="M130" s="10"/>
      <c r="N130" s="11"/>
      <c r="O130" s="11"/>
      <c r="P130" s="11"/>
      <c r="Q130" s="11"/>
      <c r="R130" s="11"/>
      <c r="S130" s="11"/>
      <c r="T130" s="11"/>
      <c r="U130" s="34"/>
      <c r="V130" s="26"/>
    </row>
    <row r="131" spans="4:22" s="13" customFormat="1" ht="11.65" customHeight="1">
      <c r="D131" s="25"/>
      <c r="E131" s="34"/>
      <c r="F131" s="35"/>
      <c r="G131" s="10"/>
      <c r="H131" s="10"/>
      <c r="I131" s="10"/>
      <c r="J131" s="10"/>
      <c r="K131" s="10"/>
      <c r="L131" s="10"/>
      <c r="M131" s="10"/>
      <c r="N131" s="11"/>
      <c r="O131" s="11"/>
      <c r="P131" s="11"/>
      <c r="Q131" s="11"/>
      <c r="R131" s="11"/>
      <c r="S131" s="11"/>
      <c r="T131" s="11"/>
      <c r="U131" s="34"/>
      <c r="V131" s="26"/>
    </row>
    <row r="132" spans="4:22" s="13" customFormat="1" ht="11.65" customHeight="1">
      <c r="D132" s="25"/>
      <c r="E132" s="34"/>
      <c r="F132" s="35"/>
      <c r="G132" s="10"/>
      <c r="H132" s="10"/>
      <c r="I132" s="10"/>
      <c r="J132" s="10"/>
      <c r="K132" s="10"/>
      <c r="L132" s="10"/>
      <c r="M132" s="10"/>
      <c r="N132" s="11"/>
      <c r="O132" s="11"/>
      <c r="P132" s="11"/>
      <c r="Q132" s="11"/>
      <c r="R132" s="11"/>
      <c r="S132" s="11"/>
      <c r="T132" s="11"/>
      <c r="U132" s="34"/>
      <c r="V132" s="26"/>
    </row>
    <row r="133" spans="4:22" s="13" customFormat="1" ht="11.65" customHeight="1">
      <c r="D133" s="25"/>
      <c r="E133" s="34"/>
      <c r="F133" s="35"/>
      <c r="G133" s="10"/>
      <c r="H133" s="10"/>
      <c r="I133" s="10"/>
      <c r="J133" s="10"/>
      <c r="K133" s="10"/>
      <c r="L133" s="10"/>
      <c r="M133" s="10"/>
      <c r="N133" s="11"/>
      <c r="O133" s="11"/>
      <c r="P133" s="11"/>
      <c r="Q133" s="11"/>
      <c r="R133" s="11"/>
      <c r="S133" s="11"/>
      <c r="T133" s="11"/>
      <c r="U133" s="34"/>
      <c r="V133" s="26"/>
    </row>
  </sheetData>
  <mergeCells count="212">
    <mergeCell ref="C10:C11"/>
    <mergeCell ref="D10:D11"/>
    <mergeCell ref="E10:E11"/>
    <mergeCell ref="F10:F11"/>
    <mergeCell ref="V10:V11"/>
    <mergeCell ref="W10:W11"/>
    <mergeCell ref="U10:U11"/>
    <mergeCell ref="U12:U13"/>
    <mergeCell ref="W6:W7"/>
    <mergeCell ref="C8:C9"/>
    <mergeCell ref="D8:D9"/>
    <mergeCell ref="E8:E9"/>
    <mergeCell ref="F8:F9"/>
    <mergeCell ref="V8:V9"/>
    <mergeCell ref="W8:W9"/>
    <mergeCell ref="C6:C7"/>
    <mergeCell ref="D6:D7"/>
    <mergeCell ref="E6:E7"/>
    <mergeCell ref="F6:F7"/>
    <mergeCell ref="V6:V7"/>
    <mergeCell ref="U6:U7"/>
    <mergeCell ref="U8:U9"/>
    <mergeCell ref="C14:C15"/>
    <mergeCell ref="D14:D15"/>
    <mergeCell ref="E14:E15"/>
    <mergeCell ref="F14:F15"/>
    <mergeCell ref="V14:V15"/>
    <mergeCell ref="W14:W15"/>
    <mergeCell ref="U14:U15"/>
    <mergeCell ref="U16:U17"/>
    <mergeCell ref="C12:C13"/>
    <mergeCell ref="D12:D13"/>
    <mergeCell ref="E12:E13"/>
    <mergeCell ref="F12:F13"/>
    <mergeCell ref="V12:V13"/>
    <mergeCell ref="W12:W13"/>
    <mergeCell ref="C18:C19"/>
    <mergeCell ref="D18:D19"/>
    <mergeCell ref="E18:E19"/>
    <mergeCell ref="F18:F19"/>
    <mergeCell ref="V18:V19"/>
    <mergeCell ref="W18:W19"/>
    <mergeCell ref="U18:U19"/>
    <mergeCell ref="U20:U21"/>
    <mergeCell ref="C16:C17"/>
    <mergeCell ref="D16:D17"/>
    <mergeCell ref="E16:E17"/>
    <mergeCell ref="F16:F17"/>
    <mergeCell ref="V16:V17"/>
    <mergeCell ref="W16:W17"/>
    <mergeCell ref="C22:C23"/>
    <mergeCell ref="D22:D23"/>
    <mergeCell ref="E22:E23"/>
    <mergeCell ref="F22:F23"/>
    <mergeCell ref="V22:V23"/>
    <mergeCell ref="W22:W23"/>
    <mergeCell ref="U22:U23"/>
    <mergeCell ref="U24:U25"/>
    <mergeCell ref="C20:C21"/>
    <mergeCell ref="D20:D21"/>
    <mergeCell ref="E20:E21"/>
    <mergeCell ref="F20:F21"/>
    <mergeCell ref="V20:V21"/>
    <mergeCell ref="W20:W21"/>
    <mergeCell ref="C26:C27"/>
    <mergeCell ref="D26:D27"/>
    <mergeCell ref="E26:E27"/>
    <mergeCell ref="F26:F27"/>
    <mergeCell ref="V26:V27"/>
    <mergeCell ref="W26:W27"/>
    <mergeCell ref="U26:U27"/>
    <mergeCell ref="U28:U29"/>
    <mergeCell ref="C24:C25"/>
    <mergeCell ref="D24:D25"/>
    <mergeCell ref="E24:E25"/>
    <mergeCell ref="F24:F25"/>
    <mergeCell ref="V24:V25"/>
    <mergeCell ref="W24:W25"/>
    <mergeCell ref="C30:C31"/>
    <mergeCell ref="D30:D31"/>
    <mergeCell ref="E30:E31"/>
    <mergeCell ref="F30:F31"/>
    <mergeCell ref="V30:V31"/>
    <mergeCell ref="W30:W31"/>
    <mergeCell ref="U30:U31"/>
    <mergeCell ref="U32:U33"/>
    <mergeCell ref="C28:C29"/>
    <mergeCell ref="D28:D29"/>
    <mergeCell ref="E28:E29"/>
    <mergeCell ref="F28:F29"/>
    <mergeCell ref="V28:V29"/>
    <mergeCell ref="W28:W29"/>
    <mergeCell ref="C34:C35"/>
    <mergeCell ref="D34:D35"/>
    <mergeCell ref="E34:E35"/>
    <mergeCell ref="F34:F35"/>
    <mergeCell ref="V34:V35"/>
    <mergeCell ref="W34:W35"/>
    <mergeCell ref="U34:U35"/>
    <mergeCell ref="U36:U37"/>
    <mergeCell ref="C32:C33"/>
    <mergeCell ref="D32:D33"/>
    <mergeCell ref="E32:E33"/>
    <mergeCell ref="F32:F33"/>
    <mergeCell ref="V32:V33"/>
    <mergeCell ref="W32:W33"/>
    <mergeCell ref="C38:C39"/>
    <mergeCell ref="D38:D39"/>
    <mergeCell ref="E38:E39"/>
    <mergeCell ref="F38:F39"/>
    <mergeCell ref="V38:V39"/>
    <mergeCell ref="W38:W39"/>
    <mergeCell ref="U38:U39"/>
    <mergeCell ref="U40:U41"/>
    <mergeCell ref="C36:C37"/>
    <mergeCell ref="D36:D37"/>
    <mergeCell ref="E36:E37"/>
    <mergeCell ref="F36:F37"/>
    <mergeCell ref="V36:V37"/>
    <mergeCell ref="W36:W37"/>
    <mergeCell ref="C42:C43"/>
    <mergeCell ref="D42:D43"/>
    <mergeCell ref="E42:E43"/>
    <mergeCell ref="F42:F43"/>
    <mergeCell ref="V42:V43"/>
    <mergeCell ref="W42:W43"/>
    <mergeCell ref="U42:U43"/>
    <mergeCell ref="U44:U45"/>
    <mergeCell ref="C40:C41"/>
    <mergeCell ref="D40:D41"/>
    <mergeCell ref="E40:E41"/>
    <mergeCell ref="F40:F41"/>
    <mergeCell ref="V40:V41"/>
    <mergeCell ref="W40:W41"/>
    <mergeCell ref="C46:C47"/>
    <mergeCell ref="D46:D47"/>
    <mergeCell ref="E46:E47"/>
    <mergeCell ref="F46:F47"/>
    <mergeCell ref="V46:V47"/>
    <mergeCell ref="W46:W47"/>
    <mergeCell ref="U46:U47"/>
    <mergeCell ref="U48:U49"/>
    <mergeCell ref="C44:C45"/>
    <mergeCell ref="D44:D45"/>
    <mergeCell ref="E44:E45"/>
    <mergeCell ref="F44:F45"/>
    <mergeCell ref="V44:V45"/>
    <mergeCell ref="W44:W45"/>
    <mergeCell ref="C50:C51"/>
    <mergeCell ref="D50:D51"/>
    <mergeCell ref="E50:E51"/>
    <mergeCell ref="F50:F51"/>
    <mergeCell ref="V50:V51"/>
    <mergeCell ref="W50:W51"/>
    <mergeCell ref="U50:U51"/>
    <mergeCell ref="U52:U53"/>
    <mergeCell ref="C48:C49"/>
    <mergeCell ref="D48:D49"/>
    <mergeCell ref="E48:E49"/>
    <mergeCell ref="F48:F49"/>
    <mergeCell ref="V48:V49"/>
    <mergeCell ref="W48:W49"/>
    <mergeCell ref="C54:C55"/>
    <mergeCell ref="D54:D55"/>
    <mergeCell ref="E54:E55"/>
    <mergeCell ref="F54:F55"/>
    <mergeCell ref="V54:V55"/>
    <mergeCell ref="W54:W55"/>
    <mergeCell ref="U54:U55"/>
    <mergeCell ref="U56:U57"/>
    <mergeCell ref="C52:C53"/>
    <mergeCell ref="D52:D53"/>
    <mergeCell ref="E52:E53"/>
    <mergeCell ref="F52:F53"/>
    <mergeCell ref="V52:V53"/>
    <mergeCell ref="W52:W53"/>
    <mergeCell ref="E58:E59"/>
    <mergeCell ref="F58:F59"/>
    <mergeCell ref="V58:V59"/>
    <mergeCell ref="W58:W59"/>
    <mergeCell ref="U58:U59"/>
    <mergeCell ref="U60:U61"/>
    <mergeCell ref="C56:C57"/>
    <mergeCell ref="D56:D57"/>
    <mergeCell ref="E56:E57"/>
    <mergeCell ref="F56:F57"/>
    <mergeCell ref="V56:V57"/>
    <mergeCell ref="W56:W57"/>
    <mergeCell ref="D5:F5"/>
    <mergeCell ref="U5:W5"/>
    <mergeCell ref="C64:C65"/>
    <mergeCell ref="D64:D65"/>
    <mergeCell ref="E64:E65"/>
    <mergeCell ref="F64:F65"/>
    <mergeCell ref="V64:V65"/>
    <mergeCell ref="W64:W65"/>
    <mergeCell ref="C62:C63"/>
    <mergeCell ref="D62:D63"/>
    <mergeCell ref="E62:E63"/>
    <mergeCell ref="F62:F63"/>
    <mergeCell ref="V62:V63"/>
    <mergeCell ref="W62:W63"/>
    <mergeCell ref="U62:U63"/>
    <mergeCell ref="U64:U65"/>
    <mergeCell ref="C60:C61"/>
    <mergeCell ref="D60:D61"/>
    <mergeCell ref="E60:E61"/>
    <mergeCell ref="F60:F61"/>
    <mergeCell ref="V60:V61"/>
    <mergeCell ref="W60:W61"/>
    <mergeCell ref="C58:C59"/>
    <mergeCell ref="D58:D59"/>
  </mergeCells>
  <phoneticPr fontId="3"/>
  <pageMargins left="0.7" right="0.7" top="0.88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1:AD133"/>
  <sheetViews>
    <sheetView topLeftCell="E58" zoomScale="200" zoomScaleNormal="200" workbookViewId="0">
      <selection activeCell="N52" sqref="N52"/>
    </sheetView>
  </sheetViews>
  <sheetFormatPr defaultRowHeight="13.5"/>
  <cols>
    <col min="1" max="2" width="0.375" style="27" customWidth="1"/>
    <col min="3" max="3" width="5.125" style="27" customWidth="1"/>
    <col min="4" max="4" width="3.125" style="28" customWidth="1"/>
    <col min="5" max="5" width="7.625" style="47" customWidth="1"/>
    <col min="6" max="6" width="7.625" style="26" customWidth="1"/>
    <col min="7" max="13" width="3.125" style="78" customWidth="1"/>
    <col min="14" max="20" width="3.125" style="112" customWidth="1"/>
    <col min="21" max="21" width="7.625" style="50" customWidth="1"/>
    <col min="22" max="22" width="7.625" style="30" customWidth="1"/>
    <col min="23" max="23" width="3.125" style="27" customWidth="1"/>
    <col min="24" max="16384" width="9" style="27"/>
  </cols>
  <sheetData>
    <row r="1" spans="3:23" s="1" customFormat="1" ht="14.1" customHeight="1">
      <c r="E1" s="45"/>
      <c r="F1" s="3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48"/>
      <c r="V1" s="33"/>
      <c r="W1" s="1" t="s">
        <v>214</v>
      </c>
    </row>
    <row r="2" spans="3:23" s="1" customFormat="1" ht="14.1" customHeight="1">
      <c r="E2" s="45"/>
      <c r="F2" s="3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48"/>
      <c r="V2" s="33"/>
      <c r="W2" s="1" t="s">
        <v>215</v>
      </c>
    </row>
    <row r="3" spans="3:23" s="1" customFormat="1" ht="14.1" customHeight="1">
      <c r="E3" s="45"/>
      <c r="F3" s="3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48"/>
      <c r="V3" s="33"/>
      <c r="W3" s="1" t="s">
        <v>0</v>
      </c>
    </row>
    <row r="4" spans="3:23" s="4" customFormat="1" ht="27" customHeight="1">
      <c r="D4" s="4" t="s">
        <v>213</v>
      </c>
      <c r="E4" s="46"/>
      <c r="F4" s="7"/>
      <c r="G4" s="75"/>
      <c r="H4" s="75"/>
      <c r="I4" s="75"/>
      <c r="J4" s="75"/>
      <c r="K4" s="75"/>
      <c r="L4" s="75"/>
      <c r="M4" s="75"/>
      <c r="N4" s="76"/>
      <c r="O4" s="76"/>
      <c r="P4" s="76"/>
      <c r="Q4" s="76"/>
      <c r="R4" s="76"/>
      <c r="S4" s="76"/>
      <c r="T4" s="76"/>
      <c r="U4" s="49"/>
      <c r="V4" s="32"/>
    </row>
    <row r="5" spans="3:23" s="4" customFormat="1" ht="27" customHeight="1">
      <c r="D5" s="173" t="s">
        <v>219</v>
      </c>
      <c r="E5" s="173"/>
      <c r="F5" s="173"/>
      <c r="G5" s="75"/>
      <c r="H5" s="75"/>
      <c r="I5" s="75"/>
      <c r="J5" s="75"/>
      <c r="K5" s="75"/>
      <c r="L5" s="75"/>
      <c r="M5" s="75"/>
      <c r="N5" s="76"/>
      <c r="O5" s="76"/>
      <c r="P5" s="76"/>
      <c r="Q5" s="76"/>
      <c r="R5" s="76"/>
      <c r="S5" s="76"/>
      <c r="T5" s="76"/>
      <c r="U5" s="174" t="s">
        <v>221</v>
      </c>
      <c r="V5" s="174"/>
      <c r="W5" s="174"/>
    </row>
    <row r="6" spans="3:23" s="13" customFormat="1" ht="8.4499999999999993" customHeight="1" thickBot="1">
      <c r="C6" s="175"/>
      <c r="D6" s="175">
        <v>1</v>
      </c>
      <c r="E6" s="189" t="s">
        <v>212</v>
      </c>
      <c r="F6" s="190" t="s">
        <v>41</v>
      </c>
      <c r="G6" s="77"/>
      <c r="H6" s="77" t="s">
        <v>233</v>
      </c>
      <c r="I6" s="78"/>
      <c r="J6" s="78"/>
      <c r="K6" s="78"/>
      <c r="L6" s="78"/>
      <c r="M6" s="79"/>
      <c r="N6" s="80"/>
      <c r="O6" s="80"/>
      <c r="P6" s="80"/>
      <c r="Q6" s="80"/>
      <c r="R6" s="80"/>
      <c r="S6" s="81" t="s">
        <v>226</v>
      </c>
      <c r="T6" s="81"/>
      <c r="U6" s="189" t="s">
        <v>211</v>
      </c>
      <c r="V6" s="190" t="s">
        <v>41</v>
      </c>
      <c r="W6" s="175">
        <v>42</v>
      </c>
    </row>
    <row r="7" spans="3:23" s="13" customFormat="1" ht="8.4499999999999993" customHeight="1" thickBot="1">
      <c r="C7" s="175"/>
      <c r="D7" s="175"/>
      <c r="E7" s="189"/>
      <c r="F7" s="190"/>
      <c r="G7" s="78"/>
      <c r="H7" s="78"/>
      <c r="I7" s="82" t="s">
        <v>242</v>
      </c>
      <c r="J7" s="78"/>
      <c r="K7" s="78"/>
      <c r="L7" s="78"/>
      <c r="M7" s="79"/>
      <c r="N7" s="80"/>
      <c r="O7" s="80"/>
      <c r="P7" s="80"/>
      <c r="Q7" s="80"/>
      <c r="R7" s="80" t="s">
        <v>241</v>
      </c>
      <c r="S7" s="83"/>
      <c r="T7" s="80"/>
      <c r="U7" s="189"/>
      <c r="V7" s="190"/>
      <c r="W7" s="175"/>
    </row>
    <row r="8" spans="3:23" s="13" customFormat="1" ht="8.4499999999999993" customHeight="1">
      <c r="C8" s="175"/>
      <c r="D8" s="175">
        <v>2</v>
      </c>
      <c r="E8" s="189" t="s">
        <v>21</v>
      </c>
      <c r="F8" s="190" t="s">
        <v>46</v>
      </c>
      <c r="G8" s="84"/>
      <c r="H8" s="78"/>
      <c r="I8" s="111"/>
      <c r="J8" s="82"/>
      <c r="K8" s="78"/>
      <c r="L8" s="78"/>
      <c r="M8" s="79"/>
      <c r="N8" s="80"/>
      <c r="O8" s="80"/>
      <c r="P8" s="80"/>
      <c r="Q8" s="80"/>
      <c r="R8" s="132"/>
      <c r="S8" s="80"/>
      <c r="T8" s="89"/>
      <c r="U8" s="189" t="s">
        <v>210</v>
      </c>
      <c r="V8" s="190" t="s">
        <v>28</v>
      </c>
      <c r="W8" s="175">
        <v>43</v>
      </c>
    </row>
    <row r="9" spans="3:23" s="13" customFormat="1" ht="8.4499999999999993" customHeight="1" thickBot="1">
      <c r="C9" s="175"/>
      <c r="D9" s="175"/>
      <c r="E9" s="189"/>
      <c r="F9" s="190"/>
      <c r="G9" s="78"/>
      <c r="H9" s="86"/>
      <c r="I9" s="86"/>
      <c r="J9" s="82"/>
      <c r="K9" s="78"/>
      <c r="L9" s="78"/>
      <c r="M9" s="79"/>
      <c r="N9" s="80"/>
      <c r="O9" s="80"/>
      <c r="P9" s="80"/>
      <c r="Q9" s="80"/>
      <c r="R9" s="133"/>
      <c r="S9" s="87"/>
      <c r="T9" s="80"/>
      <c r="U9" s="189"/>
      <c r="V9" s="190"/>
      <c r="W9" s="175"/>
    </row>
    <row r="10" spans="3:23" s="13" customFormat="1" ht="8.4499999999999993" customHeight="1" thickBot="1">
      <c r="C10" s="175"/>
      <c r="D10" s="175">
        <v>3</v>
      </c>
      <c r="E10" s="189" t="s">
        <v>209</v>
      </c>
      <c r="F10" s="160" t="s">
        <v>11</v>
      </c>
      <c r="G10" s="79"/>
      <c r="H10" s="90"/>
      <c r="I10" s="78"/>
      <c r="J10" s="95" t="s">
        <v>240</v>
      </c>
      <c r="K10" s="78"/>
      <c r="L10" s="78"/>
      <c r="M10" s="79"/>
      <c r="N10" s="80"/>
      <c r="O10" s="80"/>
      <c r="P10" s="80"/>
      <c r="Q10" s="80"/>
      <c r="R10" s="92"/>
      <c r="S10" s="91"/>
      <c r="T10" s="92"/>
      <c r="U10" s="189" t="s">
        <v>208</v>
      </c>
      <c r="V10" s="190" t="s">
        <v>57</v>
      </c>
      <c r="W10" s="175">
        <v>44</v>
      </c>
    </row>
    <row r="11" spans="3:23" s="13" customFormat="1" ht="8.4499999999999993" customHeight="1">
      <c r="C11" s="175"/>
      <c r="D11" s="175"/>
      <c r="E11" s="189"/>
      <c r="F11" s="160"/>
      <c r="G11" s="93" t="s">
        <v>233</v>
      </c>
      <c r="H11" s="78"/>
      <c r="I11" s="78"/>
      <c r="J11" s="86"/>
      <c r="K11" s="82"/>
      <c r="L11" s="78"/>
      <c r="M11" s="79"/>
      <c r="N11" s="80"/>
      <c r="O11" s="80"/>
      <c r="P11" s="87"/>
      <c r="Q11" s="88"/>
      <c r="R11" s="80"/>
      <c r="S11" s="80"/>
      <c r="T11" s="91" t="s">
        <v>231</v>
      </c>
      <c r="U11" s="189"/>
      <c r="V11" s="190"/>
      <c r="W11" s="175"/>
    </row>
    <row r="12" spans="3:23" s="13" customFormat="1" ht="8.4499999999999993" customHeight="1">
      <c r="C12" s="175"/>
      <c r="D12" s="175">
        <v>4</v>
      </c>
      <c r="E12" s="189" t="s">
        <v>207</v>
      </c>
      <c r="F12" s="190" t="s">
        <v>48</v>
      </c>
      <c r="G12" s="84"/>
      <c r="H12" s="84"/>
      <c r="I12" s="78"/>
      <c r="J12" s="86"/>
      <c r="K12" s="82"/>
      <c r="L12" s="78"/>
      <c r="M12" s="79"/>
      <c r="N12" s="80"/>
      <c r="O12" s="80"/>
      <c r="P12" s="87"/>
      <c r="Q12" s="87"/>
      <c r="R12" s="80"/>
      <c r="S12" s="89"/>
      <c r="T12" s="89"/>
      <c r="U12" s="189" t="s">
        <v>206</v>
      </c>
      <c r="V12" s="190" t="s">
        <v>11</v>
      </c>
      <c r="W12" s="175">
        <v>45</v>
      </c>
    </row>
    <row r="13" spans="3:23" s="13" customFormat="1" ht="8.4499999999999993" customHeight="1" thickBot="1">
      <c r="C13" s="175"/>
      <c r="D13" s="175"/>
      <c r="E13" s="189"/>
      <c r="F13" s="190"/>
      <c r="G13" s="78"/>
      <c r="H13" s="78"/>
      <c r="I13" s="86"/>
      <c r="J13" s="86"/>
      <c r="K13" s="82"/>
      <c r="L13" s="78"/>
      <c r="M13" s="79"/>
      <c r="N13" s="80"/>
      <c r="O13" s="80"/>
      <c r="P13" s="87"/>
      <c r="Q13" s="87"/>
      <c r="R13" s="87"/>
      <c r="S13" s="80"/>
      <c r="T13" s="80"/>
      <c r="U13" s="189"/>
      <c r="V13" s="190"/>
      <c r="W13" s="175"/>
    </row>
    <row r="14" spans="3:23" s="13" customFormat="1" ht="8.4499999999999993" customHeight="1" thickBot="1">
      <c r="C14" s="175"/>
      <c r="D14" s="175">
        <v>5</v>
      </c>
      <c r="E14" s="189" t="s">
        <v>205</v>
      </c>
      <c r="F14" s="190" t="s">
        <v>52</v>
      </c>
      <c r="G14" s="77"/>
      <c r="H14" s="77"/>
      <c r="I14" s="90"/>
      <c r="J14" s="78"/>
      <c r="K14" s="82"/>
      <c r="L14" s="78"/>
      <c r="M14" s="79"/>
      <c r="N14" s="80"/>
      <c r="O14" s="80"/>
      <c r="P14" s="87"/>
      <c r="Q14" s="80"/>
      <c r="R14" s="91" t="s">
        <v>242</v>
      </c>
      <c r="S14" s="94"/>
      <c r="T14" s="80"/>
      <c r="U14" s="189" t="s">
        <v>204</v>
      </c>
      <c r="V14" s="190" t="s">
        <v>22</v>
      </c>
      <c r="W14" s="175">
        <v>46</v>
      </c>
    </row>
    <row r="15" spans="3:23" s="13" customFormat="1" ht="8.4499999999999993" customHeight="1" thickBot="1">
      <c r="C15" s="175"/>
      <c r="D15" s="175"/>
      <c r="E15" s="189"/>
      <c r="F15" s="190"/>
      <c r="G15" s="78"/>
      <c r="H15" s="78" t="s">
        <v>225</v>
      </c>
      <c r="I15" s="78"/>
      <c r="J15" s="78"/>
      <c r="K15" s="82" t="s">
        <v>248</v>
      </c>
      <c r="L15" s="78"/>
      <c r="M15" s="79"/>
      <c r="N15" s="80"/>
      <c r="O15" s="80"/>
      <c r="P15" s="87"/>
      <c r="Q15" s="80"/>
      <c r="R15" s="80"/>
      <c r="S15" s="91" t="s">
        <v>225</v>
      </c>
      <c r="T15" s="91"/>
      <c r="U15" s="189"/>
      <c r="V15" s="190"/>
      <c r="W15" s="175"/>
    </row>
    <row r="16" spans="3:23" s="13" customFormat="1" ht="8.4499999999999993" customHeight="1" thickBot="1">
      <c r="C16" s="175"/>
      <c r="D16" s="175">
        <v>6</v>
      </c>
      <c r="E16" s="189" t="s">
        <v>102</v>
      </c>
      <c r="F16" s="190" t="s">
        <v>57</v>
      </c>
      <c r="G16" s="77"/>
      <c r="H16" s="77" t="s">
        <v>224</v>
      </c>
      <c r="I16" s="78"/>
      <c r="J16" s="78"/>
      <c r="K16" s="115"/>
      <c r="L16" s="79"/>
      <c r="M16" s="79"/>
      <c r="N16" s="80"/>
      <c r="O16" s="87"/>
      <c r="P16" s="96"/>
      <c r="Q16" s="80"/>
      <c r="R16" s="80"/>
      <c r="S16" s="81" t="s">
        <v>232</v>
      </c>
      <c r="T16" s="81"/>
      <c r="U16" s="189" t="s">
        <v>32</v>
      </c>
      <c r="V16" s="190" t="s">
        <v>26</v>
      </c>
      <c r="W16" s="175">
        <v>47</v>
      </c>
    </row>
    <row r="17" spans="3:30" s="13" customFormat="1" ht="8.4499999999999993" customHeight="1" thickBot="1">
      <c r="C17" s="175"/>
      <c r="D17" s="175"/>
      <c r="E17" s="189"/>
      <c r="F17" s="190"/>
      <c r="G17" s="78"/>
      <c r="H17" s="78"/>
      <c r="I17" s="82"/>
      <c r="J17" s="78"/>
      <c r="K17" s="147"/>
      <c r="L17" s="79"/>
      <c r="M17" s="79"/>
      <c r="N17" s="80"/>
      <c r="O17" s="87"/>
      <c r="P17" s="80"/>
      <c r="Q17" s="92"/>
      <c r="R17" s="80" t="s">
        <v>243</v>
      </c>
      <c r="S17" s="83"/>
      <c r="T17" s="80"/>
      <c r="U17" s="189"/>
      <c r="V17" s="190"/>
      <c r="W17" s="175"/>
    </row>
    <row r="18" spans="3:30" s="13" customFormat="1" ht="8.4499999999999993" customHeight="1">
      <c r="C18" s="175"/>
      <c r="D18" s="175">
        <v>7</v>
      </c>
      <c r="E18" s="189" t="s">
        <v>203</v>
      </c>
      <c r="F18" s="190" t="s">
        <v>37</v>
      </c>
      <c r="G18" s="84"/>
      <c r="H18" s="78"/>
      <c r="I18" s="85"/>
      <c r="J18" s="86"/>
      <c r="K18" s="147"/>
      <c r="L18" s="79"/>
      <c r="M18" s="79"/>
      <c r="N18" s="80"/>
      <c r="O18" s="87"/>
      <c r="P18" s="80"/>
      <c r="Q18" s="139"/>
      <c r="R18" s="132"/>
      <c r="S18" s="80"/>
      <c r="T18" s="89"/>
      <c r="U18" s="189" t="s">
        <v>202</v>
      </c>
      <c r="V18" s="190" t="s">
        <v>7</v>
      </c>
      <c r="W18" s="175">
        <v>48</v>
      </c>
    </row>
    <row r="19" spans="3:30" s="13" customFormat="1" ht="8.4499999999999993" customHeight="1" thickBot="1">
      <c r="C19" s="175"/>
      <c r="D19" s="175"/>
      <c r="E19" s="189"/>
      <c r="F19" s="190"/>
      <c r="G19" s="78"/>
      <c r="H19" s="86"/>
      <c r="I19" s="86"/>
      <c r="J19" s="86"/>
      <c r="K19" s="147"/>
      <c r="L19" s="79"/>
      <c r="M19" s="79"/>
      <c r="N19" s="80"/>
      <c r="O19" s="87"/>
      <c r="P19" s="108"/>
      <c r="Q19" s="117"/>
      <c r="R19" s="87"/>
      <c r="S19" s="87"/>
      <c r="T19" s="80"/>
      <c r="U19" s="189"/>
      <c r="V19" s="190"/>
      <c r="W19" s="175"/>
    </row>
    <row r="20" spans="3:30" s="13" customFormat="1" ht="8.4499999999999993" customHeight="1" thickBot="1">
      <c r="C20" s="175"/>
      <c r="D20" s="175">
        <v>8</v>
      </c>
      <c r="E20" s="189" t="s">
        <v>201</v>
      </c>
      <c r="F20" s="190" t="s">
        <v>35</v>
      </c>
      <c r="G20" s="77"/>
      <c r="H20" s="90"/>
      <c r="I20" s="78"/>
      <c r="J20" s="86"/>
      <c r="K20" s="147"/>
      <c r="L20" s="79"/>
      <c r="M20" s="79"/>
      <c r="N20" s="80"/>
      <c r="O20" s="87"/>
      <c r="P20" s="80"/>
      <c r="Q20" s="139"/>
      <c r="R20" s="92"/>
      <c r="S20" s="91"/>
      <c r="T20" s="92"/>
      <c r="U20" s="189" t="s">
        <v>200</v>
      </c>
      <c r="V20" s="190" t="s">
        <v>17</v>
      </c>
      <c r="W20" s="175">
        <v>49</v>
      </c>
      <c r="AC20" s="31"/>
      <c r="AD20" s="31"/>
    </row>
    <row r="21" spans="3:30" s="13" customFormat="1" ht="8.4499999999999993" customHeight="1" thickBot="1">
      <c r="C21" s="175"/>
      <c r="D21" s="175"/>
      <c r="E21" s="189"/>
      <c r="F21" s="190"/>
      <c r="G21" s="78" t="s">
        <v>224</v>
      </c>
      <c r="H21" s="78"/>
      <c r="I21" s="78"/>
      <c r="J21" s="86"/>
      <c r="K21" s="147"/>
      <c r="L21" s="79"/>
      <c r="M21" s="79"/>
      <c r="N21" s="80"/>
      <c r="O21" s="87"/>
      <c r="P21" s="80"/>
      <c r="Q21" s="140"/>
      <c r="R21" s="92"/>
      <c r="S21" s="80"/>
      <c r="T21" s="91" t="s">
        <v>225</v>
      </c>
      <c r="U21" s="189"/>
      <c r="V21" s="190"/>
      <c r="W21" s="175"/>
      <c r="Y21" s="31"/>
      <c r="Z21" s="31"/>
      <c r="AC21" s="31"/>
      <c r="AD21" s="31"/>
    </row>
    <row r="22" spans="3:30" s="13" customFormat="1" ht="8.4499999999999993" customHeight="1" thickBot="1">
      <c r="C22" s="175"/>
      <c r="D22" s="175">
        <v>9</v>
      </c>
      <c r="E22" s="189" t="s">
        <v>199</v>
      </c>
      <c r="F22" s="190" t="s">
        <v>63</v>
      </c>
      <c r="G22" s="77" t="s">
        <v>231</v>
      </c>
      <c r="H22" s="78"/>
      <c r="I22" s="78"/>
      <c r="J22" s="90"/>
      <c r="K22" s="106"/>
      <c r="L22" s="79"/>
      <c r="M22" s="79"/>
      <c r="N22" s="80"/>
      <c r="O22" s="87"/>
      <c r="P22" s="80"/>
      <c r="Q22" s="109" t="s">
        <v>240</v>
      </c>
      <c r="R22" s="80"/>
      <c r="S22" s="80"/>
      <c r="T22" s="89"/>
      <c r="U22" s="189" t="s">
        <v>198</v>
      </c>
      <c r="V22" s="190" t="s">
        <v>44</v>
      </c>
      <c r="W22" s="175">
        <v>50</v>
      </c>
      <c r="Y22" s="31"/>
      <c r="Z22" s="31"/>
      <c r="AC22" s="31"/>
      <c r="AD22" s="31"/>
    </row>
    <row r="23" spans="3:30" s="13" customFormat="1" ht="8.4499999999999993" customHeight="1" thickBot="1">
      <c r="C23" s="175"/>
      <c r="D23" s="175"/>
      <c r="E23" s="189"/>
      <c r="F23" s="190"/>
      <c r="G23" s="78"/>
      <c r="H23" s="95"/>
      <c r="I23" s="78"/>
      <c r="J23" s="82"/>
      <c r="K23" s="106"/>
      <c r="L23" s="79"/>
      <c r="M23" s="79"/>
      <c r="N23" s="80"/>
      <c r="O23" s="87"/>
      <c r="P23" s="80"/>
      <c r="Q23" s="87"/>
      <c r="R23" s="80"/>
      <c r="S23" s="87" t="s">
        <v>233</v>
      </c>
      <c r="T23" s="80"/>
      <c r="U23" s="189"/>
      <c r="V23" s="190"/>
      <c r="W23" s="175"/>
      <c r="Y23" s="31"/>
      <c r="Z23" s="31"/>
      <c r="AC23" s="31"/>
      <c r="AD23" s="31"/>
    </row>
    <row r="24" spans="3:30" s="13" customFormat="1" ht="8.4499999999999993" customHeight="1" thickBot="1">
      <c r="C24" s="175"/>
      <c r="D24" s="175">
        <v>10</v>
      </c>
      <c r="E24" s="189" t="s">
        <v>197</v>
      </c>
      <c r="F24" s="190" t="s">
        <v>17</v>
      </c>
      <c r="G24" s="84"/>
      <c r="H24" s="86"/>
      <c r="I24" s="86"/>
      <c r="J24" s="82"/>
      <c r="K24" s="106"/>
      <c r="L24" s="79"/>
      <c r="M24" s="79"/>
      <c r="N24" s="80"/>
      <c r="O24" s="87"/>
      <c r="P24" s="80"/>
      <c r="Q24" s="87"/>
      <c r="R24" s="108"/>
      <c r="S24" s="113"/>
      <c r="T24" s="94"/>
      <c r="U24" s="189" t="s">
        <v>134</v>
      </c>
      <c r="V24" s="190" t="s">
        <v>35</v>
      </c>
      <c r="W24" s="175">
        <v>51</v>
      </c>
      <c r="Y24" s="31"/>
      <c r="Z24" s="31"/>
      <c r="AC24" s="31"/>
      <c r="AD24" s="31"/>
    </row>
    <row r="25" spans="3:30" s="13" customFormat="1" ht="8.4499999999999993" customHeight="1" thickBot="1">
      <c r="C25" s="175"/>
      <c r="D25" s="175"/>
      <c r="E25" s="189"/>
      <c r="F25" s="190"/>
      <c r="G25" s="78"/>
      <c r="H25" s="78"/>
      <c r="I25" s="86"/>
      <c r="J25" s="82"/>
      <c r="K25" s="106"/>
      <c r="L25" s="79"/>
      <c r="M25" s="79"/>
      <c r="N25" s="80"/>
      <c r="O25" s="87"/>
      <c r="P25" s="80"/>
      <c r="Q25" s="87"/>
      <c r="R25" s="108"/>
      <c r="S25" s="80"/>
      <c r="T25" s="80" t="s">
        <v>225</v>
      </c>
      <c r="U25" s="189"/>
      <c r="V25" s="190"/>
      <c r="W25" s="175"/>
      <c r="Y25" s="31"/>
      <c r="Z25" s="31"/>
      <c r="AC25" s="31"/>
      <c r="AD25" s="31"/>
    </row>
    <row r="26" spans="3:30" s="13" customFormat="1" ht="8.4499999999999993" customHeight="1" thickBot="1">
      <c r="C26" s="175"/>
      <c r="D26" s="175">
        <v>11</v>
      </c>
      <c r="E26" s="189" t="s">
        <v>32</v>
      </c>
      <c r="F26" s="190" t="s">
        <v>66</v>
      </c>
      <c r="G26" s="79"/>
      <c r="H26" s="79"/>
      <c r="I26" s="90" t="s">
        <v>240</v>
      </c>
      <c r="J26" s="78"/>
      <c r="K26" s="106"/>
      <c r="L26" s="79"/>
      <c r="M26" s="79"/>
      <c r="N26" s="80"/>
      <c r="O26" s="116" t="s">
        <v>248</v>
      </c>
      <c r="P26" s="80"/>
      <c r="Q26" s="80"/>
      <c r="R26" s="109"/>
      <c r="S26" s="89"/>
      <c r="T26" s="89"/>
      <c r="U26" s="189" t="s">
        <v>196</v>
      </c>
      <c r="V26" s="190" t="s">
        <v>63</v>
      </c>
      <c r="W26" s="175">
        <v>52</v>
      </c>
      <c r="Y26" s="31"/>
      <c r="Z26" s="31"/>
      <c r="AC26" s="31"/>
      <c r="AD26" s="31"/>
    </row>
    <row r="27" spans="3:30" s="13" customFormat="1" ht="8.4499999999999993" customHeight="1">
      <c r="C27" s="175"/>
      <c r="D27" s="175"/>
      <c r="E27" s="189"/>
      <c r="F27" s="190"/>
      <c r="G27" s="93"/>
      <c r="H27" s="93" t="s">
        <v>225</v>
      </c>
      <c r="I27" s="78"/>
      <c r="J27" s="78"/>
      <c r="K27" s="78"/>
      <c r="L27" s="85"/>
      <c r="M27" s="86"/>
      <c r="N27" s="117"/>
      <c r="O27" s="113"/>
      <c r="P27" s="80"/>
      <c r="Q27" s="80"/>
      <c r="R27" s="80"/>
      <c r="S27" s="80" t="s">
        <v>225</v>
      </c>
      <c r="T27" s="80"/>
      <c r="U27" s="189"/>
      <c r="V27" s="190"/>
      <c r="W27" s="175"/>
      <c r="Y27" s="31"/>
      <c r="Z27" s="31"/>
      <c r="AC27" s="31"/>
      <c r="AD27" s="31"/>
    </row>
    <row r="28" spans="3:30" s="13" customFormat="1" ht="8.4499999999999993" customHeight="1" thickBot="1">
      <c r="C28" s="175"/>
      <c r="D28" s="175">
        <v>12</v>
      </c>
      <c r="E28" s="189" t="s">
        <v>195</v>
      </c>
      <c r="F28" s="190" t="s">
        <v>3</v>
      </c>
      <c r="G28" s="77"/>
      <c r="H28" s="77" t="s">
        <v>225</v>
      </c>
      <c r="I28" s="78"/>
      <c r="J28" s="78"/>
      <c r="K28" s="78"/>
      <c r="L28" s="86"/>
      <c r="M28" s="86"/>
      <c r="N28" s="117"/>
      <c r="O28" s="117"/>
      <c r="P28" s="80"/>
      <c r="Q28" s="80"/>
      <c r="R28" s="80"/>
      <c r="S28" s="81" t="s">
        <v>231</v>
      </c>
      <c r="T28" s="81"/>
      <c r="U28" s="189" t="s">
        <v>194</v>
      </c>
      <c r="V28" s="190" t="s">
        <v>3</v>
      </c>
      <c r="W28" s="175">
        <v>53</v>
      </c>
      <c r="Y28" s="31"/>
      <c r="Z28" s="31"/>
      <c r="AC28" s="31"/>
      <c r="AD28" s="31"/>
    </row>
    <row r="29" spans="3:30" s="13" customFormat="1" ht="8.4499999999999993" customHeight="1" thickBot="1">
      <c r="C29" s="175"/>
      <c r="D29" s="175"/>
      <c r="E29" s="189"/>
      <c r="F29" s="190"/>
      <c r="G29" s="78"/>
      <c r="H29" s="97"/>
      <c r="I29" s="79" t="s">
        <v>240</v>
      </c>
      <c r="J29" s="78"/>
      <c r="K29" s="78"/>
      <c r="L29" s="86"/>
      <c r="M29" s="86"/>
      <c r="N29" s="117"/>
      <c r="O29" s="117"/>
      <c r="P29" s="80"/>
      <c r="Q29" s="80"/>
      <c r="R29" s="80"/>
      <c r="S29" s="92"/>
      <c r="T29" s="80"/>
      <c r="U29" s="189"/>
      <c r="V29" s="190"/>
      <c r="W29" s="175"/>
      <c r="Y29" s="31"/>
      <c r="Z29" s="31"/>
      <c r="AC29" s="31"/>
      <c r="AD29" s="31"/>
    </row>
    <row r="30" spans="3:30" s="13" customFormat="1" ht="8.4499999999999993" customHeight="1" thickBot="1">
      <c r="C30" s="175"/>
      <c r="D30" s="175">
        <v>13</v>
      </c>
      <c r="E30" s="189" t="s">
        <v>193</v>
      </c>
      <c r="F30" s="190" t="s">
        <v>80</v>
      </c>
      <c r="G30" s="79" t="s">
        <v>231</v>
      </c>
      <c r="H30" s="78"/>
      <c r="I30" s="111"/>
      <c r="J30" s="82"/>
      <c r="K30" s="78"/>
      <c r="L30" s="86"/>
      <c r="M30" s="86"/>
      <c r="N30" s="117"/>
      <c r="O30" s="117"/>
      <c r="P30" s="80"/>
      <c r="Q30" s="87"/>
      <c r="R30" s="88"/>
      <c r="S30" s="80"/>
      <c r="T30" s="89"/>
      <c r="U30" s="189" t="s">
        <v>192</v>
      </c>
      <c r="V30" s="190" t="s">
        <v>31</v>
      </c>
      <c r="W30" s="175">
        <v>54</v>
      </c>
      <c r="Y30" s="31"/>
      <c r="Z30" s="31"/>
      <c r="AC30" s="31"/>
      <c r="AD30" s="31"/>
    </row>
    <row r="31" spans="3:30" s="13" customFormat="1" ht="8.4499999999999993" customHeight="1" thickBot="1">
      <c r="C31" s="175"/>
      <c r="D31" s="175"/>
      <c r="E31" s="189"/>
      <c r="F31" s="190"/>
      <c r="G31" s="97"/>
      <c r="H31" s="98"/>
      <c r="I31" s="86"/>
      <c r="J31" s="82"/>
      <c r="K31" s="78"/>
      <c r="L31" s="86"/>
      <c r="M31" s="86"/>
      <c r="N31" s="117"/>
      <c r="O31" s="117"/>
      <c r="P31" s="80"/>
      <c r="Q31" s="87"/>
      <c r="R31" s="87"/>
      <c r="S31" s="87"/>
      <c r="T31" s="80"/>
      <c r="U31" s="189"/>
      <c r="V31" s="190"/>
      <c r="W31" s="175"/>
      <c r="Y31" s="31"/>
      <c r="Z31" s="31"/>
      <c r="AC31" s="31"/>
      <c r="AD31" s="31"/>
    </row>
    <row r="32" spans="3:30" s="13" customFormat="1" ht="8.4499999999999993" customHeight="1" thickBot="1">
      <c r="C32" s="175"/>
      <c r="D32" s="175">
        <v>14</v>
      </c>
      <c r="E32" s="189" t="s">
        <v>120</v>
      </c>
      <c r="F32" s="190" t="s">
        <v>22</v>
      </c>
      <c r="G32" s="84"/>
      <c r="H32" s="86"/>
      <c r="I32" s="78"/>
      <c r="J32" s="82" t="s">
        <v>241</v>
      </c>
      <c r="K32" s="78"/>
      <c r="L32" s="86"/>
      <c r="M32" s="86"/>
      <c r="N32" s="117"/>
      <c r="O32" s="117"/>
      <c r="P32" s="80"/>
      <c r="Q32" s="87"/>
      <c r="R32" s="80"/>
      <c r="S32" s="91"/>
      <c r="T32" s="94"/>
      <c r="U32" s="189" t="s">
        <v>191</v>
      </c>
      <c r="V32" s="190" t="s">
        <v>5</v>
      </c>
      <c r="W32" s="175">
        <v>55</v>
      </c>
      <c r="Y32" s="31"/>
      <c r="Z32" s="31"/>
      <c r="AC32" s="31"/>
      <c r="AD32" s="31"/>
    </row>
    <row r="33" spans="3:26" s="13" customFormat="1" ht="8.4499999999999993" customHeight="1">
      <c r="C33" s="175"/>
      <c r="D33" s="175"/>
      <c r="E33" s="189"/>
      <c r="F33" s="190"/>
      <c r="G33" s="78"/>
      <c r="H33" s="78"/>
      <c r="I33" s="78"/>
      <c r="J33" s="111"/>
      <c r="K33" s="110"/>
      <c r="L33" s="86"/>
      <c r="M33" s="86"/>
      <c r="N33" s="117"/>
      <c r="O33" s="117"/>
      <c r="P33" s="87"/>
      <c r="Q33" s="134"/>
      <c r="R33" s="92"/>
      <c r="S33" s="80"/>
      <c r="T33" s="80" t="s">
        <v>227</v>
      </c>
      <c r="U33" s="189"/>
      <c r="V33" s="190"/>
      <c r="W33" s="175"/>
    </row>
    <row r="34" spans="3:26" s="13" customFormat="1" ht="8.4499999999999993" customHeight="1">
      <c r="C34" s="175"/>
      <c r="D34" s="175">
        <v>15</v>
      </c>
      <c r="E34" s="189" t="s">
        <v>190</v>
      </c>
      <c r="F34" s="190" t="s">
        <v>15</v>
      </c>
      <c r="G34" s="84"/>
      <c r="H34" s="84"/>
      <c r="I34" s="78"/>
      <c r="J34" s="86"/>
      <c r="K34" s="110"/>
      <c r="L34" s="86"/>
      <c r="M34" s="86"/>
      <c r="N34" s="117"/>
      <c r="O34" s="117"/>
      <c r="P34" s="87"/>
      <c r="Q34" s="80"/>
      <c r="R34" s="92"/>
      <c r="S34" s="89"/>
      <c r="T34" s="89"/>
      <c r="U34" s="189" t="s">
        <v>189</v>
      </c>
      <c r="V34" s="190" t="s">
        <v>37</v>
      </c>
      <c r="W34" s="175">
        <v>56</v>
      </c>
    </row>
    <row r="35" spans="3:26" s="13" customFormat="1" ht="8.4499999999999993" customHeight="1" thickBot="1">
      <c r="C35" s="175"/>
      <c r="D35" s="175"/>
      <c r="E35" s="189"/>
      <c r="F35" s="190"/>
      <c r="G35" s="78"/>
      <c r="H35" s="78"/>
      <c r="I35" s="86"/>
      <c r="J35" s="86"/>
      <c r="K35" s="110"/>
      <c r="L35" s="86"/>
      <c r="M35" s="86"/>
      <c r="N35" s="117"/>
      <c r="O35" s="117"/>
      <c r="P35" s="87"/>
      <c r="Q35" s="80"/>
      <c r="R35" s="135"/>
      <c r="S35" s="80"/>
      <c r="T35" s="80"/>
      <c r="U35" s="189"/>
      <c r="V35" s="190"/>
      <c r="W35" s="175"/>
    </row>
    <row r="36" spans="3:26" s="13" customFormat="1" ht="8.4499999999999993" customHeight="1" thickBot="1">
      <c r="C36" s="175"/>
      <c r="D36" s="175">
        <v>16</v>
      </c>
      <c r="E36" s="189" t="s">
        <v>188</v>
      </c>
      <c r="F36" s="190" t="s">
        <v>44</v>
      </c>
      <c r="G36" s="77"/>
      <c r="H36" s="77"/>
      <c r="I36" s="90"/>
      <c r="J36" s="78"/>
      <c r="K36" s="110"/>
      <c r="L36" s="86"/>
      <c r="M36" s="86"/>
      <c r="N36" s="117"/>
      <c r="O36" s="117"/>
      <c r="P36" s="87"/>
      <c r="Q36" s="80"/>
      <c r="R36" s="91" t="s">
        <v>240</v>
      </c>
      <c r="S36" s="94"/>
      <c r="T36" s="81"/>
      <c r="U36" s="189" t="s">
        <v>187</v>
      </c>
      <c r="V36" s="190" t="s">
        <v>52</v>
      </c>
      <c r="W36" s="175">
        <v>57</v>
      </c>
    </row>
    <row r="37" spans="3:26" s="13" customFormat="1" ht="8.4499999999999993" customHeight="1" thickBot="1">
      <c r="C37" s="175"/>
      <c r="D37" s="175"/>
      <c r="E37" s="189"/>
      <c r="F37" s="190"/>
      <c r="G37" s="78"/>
      <c r="H37" s="78" t="s">
        <v>231</v>
      </c>
      <c r="I37" s="78"/>
      <c r="J37" s="78"/>
      <c r="K37" s="110"/>
      <c r="L37" s="86"/>
      <c r="M37" s="86"/>
      <c r="N37" s="117"/>
      <c r="O37" s="117"/>
      <c r="P37" s="87"/>
      <c r="Q37" s="80"/>
      <c r="R37" s="80"/>
      <c r="S37" s="80" t="s">
        <v>224</v>
      </c>
      <c r="T37" s="80"/>
      <c r="U37" s="189"/>
      <c r="V37" s="190"/>
      <c r="W37" s="175"/>
    </row>
    <row r="38" spans="3:26" s="13" customFormat="1" ht="8.4499999999999993" customHeight="1" thickBot="1">
      <c r="C38" s="175"/>
      <c r="D38" s="175">
        <v>17</v>
      </c>
      <c r="E38" s="189" t="s">
        <v>76</v>
      </c>
      <c r="F38" s="190" t="s">
        <v>7</v>
      </c>
      <c r="G38" s="84"/>
      <c r="H38" s="84"/>
      <c r="I38" s="78"/>
      <c r="J38" s="78"/>
      <c r="K38" s="111"/>
      <c r="L38" s="78"/>
      <c r="M38" s="86"/>
      <c r="N38" s="117"/>
      <c r="O38" s="80"/>
      <c r="P38" s="91" t="s">
        <v>248</v>
      </c>
      <c r="Q38" s="92"/>
      <c r="R38" s="80"/>
      <c r="S38" s="80" t="s">
        <v>225</v>
      </c>
      <c r="T38" s="80"/>
      <c r="U38" s="189" t="s">
        <v>186</v>
      </c>
      <c r="V38" s="190" t="s">
        <v>15</v>
      </c>
      <c r="W38" s="175">
        <v>58</v>
      </c>
    </row>
    <row r="39" spans="3:26" s="13" customFormat="1" ht="8.4499999999999993" customHeight="1" thickBot="1">
      <c r="C39" s="175"/>
      <c r="D39" s="175"/>
      <c r="E39" s="189"/>
      <c r="F39" s="190"/>
      <c r="G39" s="78"/>
      <c r="H39" s="78"/>
      <c r="I39" s="114" t="s">
        <v>245</v>
      </c>
      <c r="J39" s="78"/>
      <c r="K39" s="86"/>
      <c r="L39" s="78"/>
      <c r="M39" s="86"/>
      <c r="N39" s="117"/>
      <c r="O39" s="80"/>
      <c r="P39" s="80"/>
      <c r="Q39" s="92"/>
      <c r="R39" s="117"/>
      <c r="S39" s="91"/>
      <c r="T39" s="91"/>
      <c r="U39" s="189"/>
      <c r="V39" s="190"/>
      <c r="W39" s="175"/>
      <c r="Y39" s="31"/>
      <c r="Z39" s="31"/>
    </row>
    <row r="40" spans="3:26" s="13" customFormat="1" ht="8.4499999999999993" customHeight="1" thickBot="1">
      <c r="C40" s="175"/>
      <c r="D40" s="175">
        <v>18</v>
      </c>
      <c r="E40" s="189" t="s">
        <v>186</v>
      </c>
      <c r="F40" s="190" t="s">
        <v>28</v>
      </c>
      <c r="G40" s="77"/>
      <c r="H40" s="77"/>
      <c r="I40" s="82"/>
      <c r="J40" s="110"/>
      <c r="K40" s="86"/>
      <c r="L40" s="78"/>
      <c r="M40" s="86"/>
      <c r="N40" s="117"/>
      <c r="O40" s="80"/>
      <c r="P40" s="80"/>
      <c r="Q40" s="133"/>
      <c r="R40" s="88"/>
      <c r="S40" s="89"/>
      <c r="T40" s="89"/>
      <c r="U40" s="189" t="s">
        <v>185</v>
      </c>
      <c r="V40" s="190" t="s">
        <v>48</v>
      </c>
      <c r="W40" s="175">
        <v>59</v>
      </c>
      <c r="Y40" s="31"/>
      <c r="Z40" s="31"/>
    </row>
    <row r="41" spans="3:26" s="13" customFormat="1" ht="8.4499999999999993" customHeight="1">
      <c r="C41" s="175"/>
      <c r="D41" s="175"/>
      <c r="E41" s="189"/>
      <c r="F41" s="190"/>
      <c r="G41" s="78"/>
      <c r="H41" s="78" t="s">
        <v>225</v>
      </c>
      <c r="I41" s="78"/>
      <c r="J41" s="110"/>
      <c r="K41" s="86"/>
      <c r="L41" s="78"/>
      <c r="M41" s="86"/>
      <c r="N41" s="117"/>
      <c r="O41" s="80"/>
      <c r="P41" s="117"/>
      <c r="Q41" s="87"/>
      <c r="R41" s="80"/>
      <c r="S41" s="80"/>
      <c r="T41" s="80"/>
      <c r="U41" s="189"/>
      <c r="V41" s="190"/>
      <c r="W41" s="175"/>
      <c r="Y41" s="31"/>
      <c r="Z41" s="31"/>
    </row>
    <row r="42" spans="3:26" s="13" customFormat="1" ht="8.4499999999999993" customHeight="1" thickBot="1">
      <c r="C42" s="175"/>
      <c r="D42" s="175">
        <v>19</v>
      </c>
      <c r="E42" s="189" t="s">
        <v>184</v>
      </c>
      <c r="F42" s="190" t="s">
        <v>73</v>
      </c>
      <c r="G42" s="84"/>
      <c r="H42" s="78"/>
      <c r="I42" s="78"/>
      <c r="J42" s="110"/>
      <c r="K42" s="86"/>
      <c r="L42" s="78"/>
      <c r="M42" s="86"/>
      <c r="N42" s="117"/>
      <c r="O42" s="80"/>
      <c r="P42" s="80"/>
      <c r="Q42" s="135"/>
      <c r="R42" s="80"/>
      <c r="S42" s="80"/>
      <c r="T42" s="81" t="s">
        <v>234</v>
      </c>
      <c r="U42" s="189" t="s">
        <v>183</v>
      </c>
      <c r="V42" s="190" t="s">
        <v>73</v>
      </c>
      <c r="W42" s="175">
        <v>60</v>
      </c>
      <c r="Y42" s="31"/>
      <c r="Z42" s="31"/>
    </row>
    <row r="43" spans="3:26" s="13" customFormat="1" ht="8.4499999999999993" customHeight="1" thickBot="1">
      <c r="C43" s="175"/>
      <c r="D43" s="175"/>
      <c r="E43" s="189"/>
      <c r="F43" s="190"/>
      <c r="G43" s="78"/>
      <c r="H43" s="86"/>
      <c r="I43" s="78"/>
      <c r="J43" s="111"/>
      <c r="K43" s="78"/>
      <c r="L43" s="78"/>
      <c r="M43" s="86"/>
      <c r="N43" s="117"/>
      <c r="O43" s="80"/>
      <c r="P43" s="80"/>
      <c r="Q43" s="91" t="s">
        <v>240</v>
      </c>
      <c r="R43" s="92"/>
      <c r="S43" s="80"/>
      <c r="T43" s="92"/>
      <c r="U43" s="189"/>
      <c r="V43" s="190"/>
      <c r="W43" s="175"/>
      <c r="Y43" s="31"/>
      <c r="Z43" s="31"/>
    </row>
    <row r="44" spans="3:26" s="13" customFormat="1" ht="8.4499999999999993" customHeight="1" thickBot="1">
      <c r="C44" s="175"/>
      <c r="D44" s="175">
        <v>20</v>
      </c>
      <c r="E44" s="189" t="s">
        <v>182</v>
      </c>
      <c r="F44" s="190" t="s">
        <v>61</v>
      </c>
      <c r="G44" s="79"/>
      <c r="H44" s="99"/>
      <c r="I44" s="86"/>
      <c r="J44" s="86"/>
      <c r="K44" s="78"/>
      <c r="L44" s="78"/>
      <c r="M44" s="100"/>
      <c r="N44" s="156"/>
      <c r="O44" s="92"/>
      <c r="P44" s="80"/>
      <c r="Q44" s="117"/>
      <c r="R44" s="87"/>
      <c r="S44" s="88"/>
      <c r="T44" s="89"/>
      <c r="U44" s="189" t="s">
        <v>181</v>
      </c>
      <c r="V44" s="190" t="s">
        <v>39</v>
      </c>
      <c r="W44" s="175">
        <v>61</v>
      </c>
      <c r="Y44" s="31"/>
      <c r="Z44" s="31"/>
    </row>
    <row r="45" spans="3:26" s="13" customFormat="1" ht="8.4499999999999993" customHeight="1" thickBot="1">
      <c r="C45" s="175"/>
      <c r="D45" s="175"/>
      <c r="E45" s="189"/>
      <c r="F45" s="190"/>
      <c r="G45" s="93" t="s">
        <v>231</v>
      </c>
      <c r="H45" s="78"/>
      <c r="I45" s="86"/>
      <c r="J45" s="86"/>
      <c r="K45" s="78"/>
      <c r="L45" s="78"/>
      <c r="M45" s="100"/>
      <c r="N45" s="155"/>
      <c r="O45" s="80"/>
      <c r="P45" s="80"/>
      <c r="Q45" s="80"/>
      <c r="R45" s="135"/>
      <c r="S45" s="80"/>
      <c r="T45" s="80"/>
      <c r="U45" s="189"/>
      <c r="V45" s="190"/>
      <c r="W45" s="175"/>
      <c r="Y45" s="31"/>
      <c r="Z45" s="31"/>
    </row>
    <row r="46" spans="3:26" s="13" customFormat="1" ht="8.4499999999999993" customHeight="1" thickBot="1">
      <c r="C46" s="175"/>
      <c r="D46" s="175">
        <v>21</v>
      </c>
      <c r="E46" s="189" t="s">
        <v>180</v>
      </c>
      <c r="F46" s="190" t="s">
        <v>26</v>
      </c>
      <c r="G46" s="77"/>
      <c r="H46" s="77"/>
      <c r="I46" s="90"/>
      <c r="J46" s="78"/>
      <c r="K46" s="78"/>
      <c r="L46" s="78"/>
      <c r="M46" s="102"/>
      <c r="N46" s="157"/>
      <c r="O46" s="92"/>
      <c r="P46" s="80"/>
      <c r="Q46" s="80"/>
      <c r="R46" s="113" t="s">
        <v>240</v>
      </c>
      <c r="S46" s="94"/>
      <c r="T46" s="81"/>
      <c r="U46" s="189" t="s">
        <v>179</v>
      </c>
      <c r="V46" s="190" t="s">
        <v>66</v>
      </c>
      <c r="W46" s="175">
        <v>62</v>
      </c>
      <c r="Y46" s="31"/>
      <c r="Z46" s="31"/>
    </row>
    <row r="47" spans="3:26" s="13" customFormat="1" ht="8.4499999999999993" customHeight="1">
      <c r="C47" s="175"/>
      <c r="D47" s="175"/>
      <c r="E47" s="189"/>
      <c r="F47" s="190"/>
      <c r="G47" s="78"/>
      <c r="H47" s="78" t="s">
        <v>224</v>
      </c>
      <c r="I47" s="78"/>
      <c r="J47" s="78"/>
      <c r="K47" s="78"/>
      <c r="L47" s="106"/>
      <c r="M47" s="156"/>
      <c r="N47" s="101" t="s">
        <v>248</v>
      </c>
      <c r="O47" s="80"/>
      <c r="P47" s="80"/>
      <c r="Q47" s="80"/>
      <c r="R47" s="80"/>
      <c r="S47" s="80" t="s">
        <v>226</v>
      </c>
      <c r="T47" s="80"/>
      <c r="U47" s="189"/>
      <c r="V47" s="190"/>
      <c r="W47" s="175"/>
      <c r="Y47" s="31"/>
      <c r="Z47" s="31"/>
    </row>
    <row r="48" spans="3:26" s="13" customFormat="1" ht="8.4499999999999993" customHeight="1" thickBot="1">
      <c r="C48" s="175"/>
      <c r="D48" s="175">
        <v>22</v>
      </c>
      <c r="E48" s="189" t="s">
        <v>178</v>
      </c>
      <c r="F48" s="190" t="s">
        <v>66</v>
      </c>
      <c r="G48" s="79"/>
      <c r="H48" s="79" t="s">
        <v>224</v>
      </c>
      <c r="I48" s="78"/>
      <c r="J48" s="78"/>
      <c r="K48" s="78"/>
      <c r="L48" s="106"/>
      <c r="M48" s="79"/>
      <c r="N48" s="87"/>
      <c r="O48" s="80"/>
      <c r="P48" s="80"/>
      <c r="Q48" s="80"/>
      <c r="R48" s="80"/>
      <c r="S48" s="81" t="s">
        <v>224</v>
      </c>
      <c r="T48" s="81"/>
      <c r="U48" s="189" t="s">
        <v>177</v>
      </c>
      <c r="V48" s="190" t="s">
        <v>41</v>
      </c>
      <c r="W48" s="175">
        <v>63</v>
      </c>
      <c r="Y48" s="31"/>
      <c r="Z48" s="31"/>
    </row>
    <row r="49" spans="3:30" s="13" customFormat="1" ht="8.4499999999999993" customHeight="1" thickBot="1">
      <c r="C49" s="175"/>
      <c r="D49" s="175"/>
      <c r="E49" s="189"/>
      <c r="F49" s="190"/>
      <c r="G49" s="93"/>
      <c r="H49" s="93"/>
      <c r="I49" s="82" t="s">
        <v>241</v>
      </c>
      <c r="J49" s="78"/>
      <c r="K49" s="78"/>
      <c r="L49" s="106"/>
      <c r="M49" s="79"/>
      <c r="N49" s="87"/>
      <c r="O49" s="80"/>
      <c r="P49" s="80"/>
      <c r="Q49" s="80"/>
      <c r="R49" s="80" t="s">
        <v>241</v>
      </c>
      <c r="S49" s="92"/>
      <c r="T49" s="80"/>
      <c r="U49" s="189"/>
      <c r="V49" s="190"/>
      <c r="W49" s="175"/>
      <c r="Y49" s="31"/>
      <c r="Z49" s="31"/>
    </row>
    <row r="50" spans="3:30" s="13" customFormat="1" ht="8.4499999999999993" customHeight="1" thickBot="1">
      <c r="C50" s="175"/>
      <c r="D50" s="175">
        <v>23</v>
      </c>
      <c r="E50" s="189" t="s">
        <v>176</v>
      </c>
      <c r="F50" s="190" t="s">
        <v>80</v>
      </c>
      <c r="G50" s="84"/>
      <c r="H50" s="78"/>
      <c r="I50" s="111"/>
      <c r="J50" s="82"/>
      <c r="K50" s="78"/>
      <c r="L50" s="106"/>
      <c r="M50" s="79"/>
      <c r="N50" s="87"/>
      <c r="O50" s="80"/>
      <c r="P50" s="80"/>
      <c r="Q50" s="80"/>
      <c r="R50" s="132"/>
      <c r="S50" s="80"/>
      <c r="T50" s="80" t="s">
        <v>228</v>
      </c>
      <c r="U50" s="189" t="s">
        <v>175</v>
      </c>
      <c r="V50" s="190" t="s">
        <v>61</v>
      </c>
      <c r="W50" s="175">
        <v>64</v>
      </c>
      <c r="Y50" s="31"/>
      <c r="Z50" s="31"/>
    </row>
    <row r="51" spans="3:30" s="13" customFormat="1" ht="8.4499999999999993" customHeight="1" thickBot="1">
      <c r="C51" s="175"/>
      <c r="D51" s="175"/>
      <c r="E51" s="189"/>
      <c r="F51" s="190"/>
      <c r="G51" s="78"/>
      <c r="H51" s="103"/>
      <c r="I51" s="86"/>
      <c r="J51" s="82"/>
      <c r="K51" s="78"/>
      <c r="L51" s="106"/>
      <c r="M51" s="79"/>
      <c r="N51" s="87"/>
      <c r="O51" s="80"/>
      <c r="P51" s="80"/>
      <c r="Q51" s="80"/>
      <c r="R51" s="133"/>
      <c r="S51" s="104"/>
      <c r="T51" s="83"/>
      <c r="U51" s="189"/>
      <c r="V51" s="190"/>
      <c r="W51" s="175"/>
      <c r="Y51" s="31"/>
      <c r="Z51" s="31"/>
      <c r="AC51" s="31"/>
      <c r="AD51" s="31"/>
    </row>
    <row r="52" spans="3:30" s="13" customFormat="1" ht="8.4499999999999993" customHeight="1" thickBot="1">
      <c r="C52" s="175"/>
      <c r="D52" s="175">
        <v>24</v>
      </c>
      <c r="E52" s="189" t="s">
        <v>174</v>
      </c>
      <c r="F52" s="190" t="s">
        <v>28</v>
      </c>
      <c r="G52" s="79"/>
      <c r="H52" s="82"/>
      <c r="I52" s="78"/>
      <c r="J52" s="82"/>
      <c r="K52" s="78"/>
      <c r="L52" s="106"/>
      <c r="M52" s="79"/>
      <c r="N52" s="87"/>
      <c r="O52" s="80"/>
      <c r="P52" s="80"/>
      <c r="Q52" s="80"/>
      <c r="R52" s="92"/>
      <c r="S52" s="87"/>
      <c r="T52" s="89"/>
      <c r="U52" s="189" t="s">
        <v>173</v>
      </c>
      <c r="V52" s="190" t="s">
        <v>37</v>
      </c>
      <c r="W52" s="175">
        <v>65</v>
      </c>
      <c r="Y52" s="31"/>
      <c r="Z52" s="31"/>
      <c r="AC52" s="31"/>
      <c r="AD52" s="31"/>
    </row>
    <row r="53" spans="3:30" s="13" customFormat="1" ht="8.4499999999999993" customHeight="1">
      <c r="C53" s="175"/>
      <c r="D53" s="175"/>
      <c r="E53" s="189"/>
      <c r="F53" s="190"/>
      <c r="G53" s="93" t="s">
        <v>224</v>
      </c>
      <c r="H53" s="78"/>
      <c r="I53" s="78"/>
      <c r="J53" s="85"/>
      <c r="K53" s="86"/>
      <c r="L53" s="106"/>
      <c r="M53" s="79"/>
      <c r="N53" s="87"/>
      <c r="O53" s="80"/>
      <c r="P53" s="87"/>
      <c r="Q53" s="88"/>
      <c r="R53" s="80"/>
      <c r="S53" s="80"/>
      <c r="T53" s="80" t="s">
        <v>225</v>
      </c>
      <c r="U53" s="189"/>
      <c r="V53" s="190"/>
      <c r="W53" s="175"/>
      <c r="Y53" s="31"/>
      <c r="Z53" s="31"/>
      <c r="AC53" s="31"/>
      <c r="AD53" s="31"/>
    </row>
    <row r="54" spans="3:30" s="13" customFormat="1" ht="8.4499999999999993" customHeight="1">
      <c r="C54" s="175"/>
      <c r="D54" s="175">
        <v>25</v>
      </c>
      <c r="E54" s="189" t="s">
        <v>172</v>
      </c>
      <c r="F54" s="190" t="s">
        <v>37</v>
      </c>
      <c r="G54" s="84"/>
      <c r="H54" s="84"/>
      <c r="I54" s="78"/>
      <c r="J54" s="86"/>
      <c r="K54" s="86"/>
      <c r="L54" s="106"/>
      <c r="M54" s="79"/>
      <c r="N54" s="87"/>
      <c r="O54" s="80"/>
      <c r="P54" s="87"/>
      <c r="Q54" s="87"/>
      <c r="R54" s="80"/>
      <c r="S54" s="89"/>
      <c r="T54" s="89"/>
      <c r="U54" s="189" t="s">
        <v>171</v>
      </c>
      <c r="V54" s="190" t="s">
        <v>63</v>
      </c>
      <c r="W54" s="175">
        <v>66</v>
      </c>
    </row>
    <row r="55" spans="3:30" s="13" customFormat="1" ht="8.4499999999999993" customHeight="1" thickBot="1">
      <c r="C55" s="175"/>
      <c r="D55" s="175"/>
      <c r="E55" s="189"/>
      <c r="F55" s="190"/>
      <c r="G55" s="78"/>
      <c r="H55" s="78"/>
      <c r="I55" s="86"/>
      <c r="J55" s="86"/>
      <c r="K55" s="86"/>
      <c r="L55" s="106"/>
      <c r="M55" s="79"/>
      <c r="N55" s="87"/>
      <c r="O55" s="80"/>
      <c r="P55" s="87"/>
      <c r="Q55" s="87"/>
      <c r="R55" s="87"/>
      <c r="S55" s="80"/>
      <c r="T55" s="80"/>
      <c r="U55" s="189"/>
      <c r="V55" s="190"/>
      <c r="W55" s="175"/>
    </row>
    <row r="56" spans="3:30" s="13" customFormat="1" ht="8.4499999999999993" customHeight="1" thickBot="1">
      <c r="C56" s="175"/>
      <c r="D56" s="175">
        <v>26</v>
      </c>
      <c r="E56" s="189" t="s">
        <v>170</v>
      </c>
      <c r="F56" s="190" t="s">
        <v>48</v>
      </c>
      <c r="G56" s="77"/>
      <c r="H56" s="105"/>
      <c r="I56" s="90"/>
      <c r="J56" s="78"/>
      <c r="K56" s="86"/>
      <c r="L56" s="106"/>
      <c r="M56" s="79"/>
      <c r="N56" s="87"/>
      <c r="O56" s="80"/>
      <c r="P56" s="87"/>
      <c r="Q56" s="80"/>
      <c r="R56" s="91"/>
      <c r="S56" s="94"/>
      <c r="T56" s="81"/>
      <c r="U56" s="189" t="s">
        <v>169</v>
      </c>
      <c r="V56" s="190" t="s">
        <v>57</v>
      </c>
      <c r="W56" s="175">
        <v>67</v>
      </c>
    </row>
    <row r="57" spans="3:30" s="13" customFormat="1" ht="8.4499999999999993" customHeight="1" thickBot="1">
      <c r="C57" s="175"/>
      <c r="D57" s="175"/>
      <c r="E57" s="189"/>
      <c r="F57" s="190"/>
      <c r="G57" s="78"/>
      <c r="H57" s="78" t="s">
        <v>227</v>
      </c>
      <c r="I57" s="78"/>
      <c r="J57" s="78"/>
      <c r="K57" s="86" t="s">
        <v>242</v>
      </c>
      <c r="L57" s="106"/>
      <c r="M57" s="79"/>
      <c r="N57" s="87"/>
      <c r="O57" s="80"/>
      <c r="P57" s="87" t="s">
        <v>248</v>
      </c>
      <c r="Q57" s="80"/>
      <c r="R57" s="80"/>
      <c r="S57" s="80" t="s">
        <v>225</v>
      </c>
      <c r="T57" s="80"/>
      <c r="U57" s="189"/>
      <c r="V57" s="190"/>
      <c r="W57" s="175"/>
    </row>
    <row r="58" spans="3:30" s="13" customFormat="1" ht="8.4499999999999993" customHeight="1">
      <c r="C58" s="175"/>
      <c r="D58" s="175">
        <v>27</v>
      </c>
      <c r="E58" s="189" t="s">
        <v>168</v>
      </c>
      <c r="F58" s="190" t="s">
        <v>7</v>
      </c>
      <c r="G58" s="84"/>
      <c r="H58" s="84"/>
      <c r="I58" s="78"/>
      <c r="J58" s="78"/>
      <c r="K58" s="136"/>
      <c r="L58" s="106"/>
      <c r="M58" s="79"/>
      <c r="N58" s="87"/>
      <c r="O58" s="108"/>
      <c r="P58" s="113"/>
      <c r="Q58" s="80"/>
      <c r="R58" s="80"/>
      <c r="S58" s="89"/>
      <c r="T58" s="89"/>
      <c r="U58" s="189" t="s">
        <v>167</v>
      </c>
      <c r="V58" s="190" t="s">
        <v>44</v>
      </c>
      <c r="W58" s="175">
        <v>68</v>
      </c>
    </row>
    <row r="59" spans="3:30" s="13" customFormat="1" ht="8.4499999999999993" customHeight="1" thickBot="1">
      <c r="C59" s="175"/>
      <c r="D59" s="175"/>
      <c r="E59" s="189"/>
      <c r="F59" s="190"/>
      <c r="G59" s="78"/>
      <c r="H59" s="78"/>
      <c r="I59" s="86" t="s">
        <v>240</v>
      </c>
      <c r="J59" s="106"/>
      <c r="K59" s="106"/>
      <c r="L59" s="106"/>
      <c r="M59" s="79"/>
      <c r="N59" s="87"/>
      <c r="O59" s="108"/>
      <c r="P59" s="117"/>
      <c r="Q59" s="80"/>
      <c r="R59" s="116" t="s">
        <v>242</v>
      </c>
      <c r="S59" s="80"/>
      <c r="T59" s="80"/>
      <c r="U59" s="189"/>
      <c r="V59" s="190"/>
      <c r="W59" s="175"/>
    </row>
    <row r="60" spans="3:30" s="13" customFormat="1" ht="8.4499999999999993" customHeight="1" thickBot="1">
      <c r="C60" s="175"/>
      <c r="D60" s="175">
        <v>28</v>
      </c>
      <c r="E60" s="189" t="s">
        <v>166</v>
      </c>
      <c r="F60" s="190" t="s">
        <v>41</v>
      </c>
      <c r="G60" s="79"/>
      <c r="H60" s="79"/>
      <c r="I60" s="136"/>
      <c r="J60" s="138"/>
      <c r="K60" s="106"/>
      <c r="L60" s="106"/>
      <c r="M60" s="79"/>
      <c r="N60" s="87"/>
      <c r="O60" s="108"/>
      <c r="P60" s="117"/>
      <c r="Q60" s="80"/>
      <c r="R60" s="137"/>
      <c r="S60" s="94"/>
      <c r="T60" s="81"/>
      <c r="U60" s="189" t="s">
        <v>165</v>
      </c>
      <c r="V60" s="190" t="s">
        <v>26</v>
      </c>
      <c r="W60" s="175">
        <v>69</v>
      </c>
    </row>
    <row r="61" spans="3:30" s="13" customFormat="1" ht="8.4499999999999993" customHeight="1">
      <c r="C61" s="175"/>
      <c r="D61" s="175"/>
      <c r="E61" s="189"/>
      <c r="F61" s="190"/>
      <c r="G61" s="93"/>
      <c r="H61" s="93" t="s">
        <v>227</v>
      </c>
      <c r="I61" s="78"/>
      <c r="J61" s="138"/>
      <c r="K61" s="106"/>
      <c r="L61" s="106"/>
      <c r="M61" s="79"/>
      <c r="N61" s="87"/>
      <c r="O61" s="108"/>
      <c r="P61" s="117"/>
      <c r="Q61" s="80"/>
      <c r="R61" s="92"/>
      <c r="S61" s="80" t="s">
        <v>225</v>
      </c>
      <c r="T61" s="80"/>
      <c r="U61" s="189"/>
      <c r="V61" s="190"/>
      <c r="W61" s="175"/>
    </row>
    <row r="62" spans="3:30" s="13" customFormat="1" ht="8.4499999999999993" customHeight="1" thickBot="1">
      <c r="C62" s="175"/>
      <c r="D62" s="175">
        <v>29</v>
      </c>
      <c r="E62" s="189" t="s">
        <v>164</v>
      </c>
      <c r="F62" s="190" t="s">
        <v>63</v>
      </c>
      <c r="G62" s="79" t="s">
        <v>225</v>
      </c>
      <c r="H62" s="78"/>
      <c r="I62" s="78"/>
      <c r="J62" s="82"/>
      <c r="K62" s="138"/>
      <c r="L62" s="138"/>
      <c r="M62" s="79"/>
      <c r="N62" s="87"/>
      <c r="O62" s="108"/>
      <c r="P62" s="117"/>
      <c r="Q62" s="80"/>
      <c r="R62" s="92"/>
      <c r="S62" s="80"/>
      <c r="T62" s="89"/>
      <c r="U62" s="189" t="s">
        <v>163</v>
      </c>
      <c r="V62" s="190" t="s">
        <v>17</v>
      </c>
      <c r="W62" s="175">
        <v>70</v>
      </c>
    </row>
    <row r="63" spans="3:30" s="13" customFormat="1" ht="8.4499999999999993" customHeight="1" thickBot="1">
      <c r="C63" s="175"/>
      <c r="D63" s="175"/>
      <c r="E63" s="189"/>
      <c r="F63" s="190"/>
      <c r="G63" s="93"/>
      <c r="H63" s="82" t="s">
        <v>230</v>
      </c>
      <c r="I63" s="78"/>
      <c r="J63" s="111" t="s">
        <v>240</v>
      </c>
      <c r="K63" s="106"/>
      <c r="L63" s="138"/>
      <c r="M63" s="79"/>
      <c r="N63" s="87"/>
      <c r="O63" s="108"/>
      <c r="P63" s="80"/>
      <c r="Q63" s="109" t="s">
        <v>242</v>
      </c>
      <c r="R63" s="80"/>
      <c r="S63" s="87" t="s">
        <v>225</v>
      </c>
      <c r="T63" s="80"/>
      <c r="U63" s="189"/>
      <c r="V63" s="190"/>
      <c r="W63" s="175"/>
    </row>
    <row r="64" spans="3:30" s="13" customFormat="1" ht="8.4499999999999993" customHeight="1" thickBot="1">
      <c r="C64" s="175"/>
      <c r="D64" s="175">
        <v>30</v>
      </c>
      <c r="E64" s="189" t="s">
        <v>162</v>
      </c>
      <c r="F64" s="190" t="s">
        <v>57</v>
      </c>
      <c r="G64" s="84"/>
      <c r="H64" s="115"/>
      <c r="I64" s="79"/>
      <c r="J64" s="86"/>
      <c r="K64" s="106"/>
      <c r="L64" s="138"/>
      <c r="M64" s="79"/>
      <c r="N64" s="87"/>
      <c r="O64" s="108"/>
      <c r="P64" s="80"/>
      <c r="Q64" s="87"/>
      <c r="R64" s="108"/>
      <c r="S64" s="91"/>
      <c r="T64" s="94"/>
      <c r="U64" s="189" t="s">
        <v>161</v>
      </c>
      <c r="V64" s="190" t="s">
        <v>15</v>
      </c>
      <c r="W64" s="175">
        <v>71</v>
      </c>
    </row>
    <row r="65" spans="3:23" s="13" customFormat="1" ht="8.4499999999999993" customHeight="1" thickBot="1">
      <c r="C65" s="175"/>
      <c r="D65" s="175"/>
      <c r="E65" s="189"/>
      <c r="F65" s="190"/>
      <c r="G65" s="78"/>
      <c r="H65" s="106"/>
      <c r="I65" s="98"/>
      <c r="J65" s="86"/>
      <c r="K65" s="106"/>
      <c r="L65" s="138"/>
      <c r="M65" s="79"/>
      <c r="N65" s="87"/>
      <c r="O65" s="108"/>
      <c r="P65" s="80"/>
      <c r="Q65" s="87"/>
      <c r="R65" s="108"/>
      <c r="S65" s="80"/>
      <c r="T65" s="80" t="s">
        <v>224</v>
      </c>
      <c r="U65" s="189"/>
      <c r="V65" s="190"/>
      <c r="W65" s="175"/>
    </row>
    <row r="66" spans="3:23" s="13" customFormat="1" ht="8.4499999999999993" customHeight="1">
      <c r="C66" s="175"/>
      <c r="D66" s="175">
        <v>31</v>
      </c>
      <c r="E66" s="189" t="s">
        <v>160</v>
      </c>
      <c r="F66" s="190" t="s">
        <v>15</v>
      </c>
      <c r="G66" s="84"/>
      <c r="H66" s="84"/>
      <c r="I66" s="86"/>
      <c r="J66" s="78"/>
      <c r="K66" s="106"/>
      <c r="L66" s="138"/>
      <c r="M66" s="79"/>
      <c r="N66" s="87"/>
      <c r="O66" s="108"/>
      <c r="P66" s="80"/>
      <c r="Q66" s="80"/>
      <c r="R66" s="109"/>
      <c r="S66" s="89"/>
      <c r="T66" s="89"/>
      <c r="U66" s="189" t="s">
        <v>159</v>
      </c>
      <c r="V66" s="190" t="s">
        <v>11</v>
      </c>
      <c r="W66" s="175">
        <v>72</v>
      </c>
    </row>
    <row r="67" spans="3:23" s="13" customFormat="1" ht="8.4499999999999993" customHeight="1" thickBot="1">
      <c r="C67" s="175"/>
      <c r="D67" s="175"/>
      <c r="E67" s="189"/>
      <c r="F67" s="190"/>
      <c r="G67" s="78"/>
      <c r="H67" s="78"/>
      <c r="I67" s="78"/>
      <c r="J67" s="78"/>
      <c r="K67" s="106"/>
      <c r="L67" s="157"/>
      <c r="M67" s="79"/>
      <c r="N67" s="87"/>
      <c r="O67" s="108"/>
      <c r="P67" s="80"/>
      <c r="Q67" s="80"/>
      <c r="R67" s="80"/>
      <c r="S67" s="80"/>
      <c r="T67" s="80"/>
      <c r="U67" s="189"/>
      <c r="V67" s="190"/>
      <c r="W67" s="175"/>
    </row>
    <row r="68" spans="3:23" s="13" customFormat="1" ht="8.4499999999999993" customHeight="1" thickBot="1">
      <c r="C68" s="175"/>
      <c r="D68" s="175">
        <v>32</v>
      </c>
      <c r="E68" s="189" t="s">
        <v>158</v>
      </c>
      <c r="F68" s="190" t="s">
        <v>73</v>
      </c>
      <c r="G68" s="84"/>
      <c r="H68" s="84"/>
      <c r="I68" s="78"/>
      <c r="J68" s="78"/>
      <c r="K68" s="78"/>
      <c r="L68" s="111" t="s">
        <v>242</v>
      </c>
      <c r="M68" s="79"/>
      <c r="N68" s="87"/>
      <c r="O68" s="108"/>
      <c r="P68" s="80"/>
      <c r="Q68" s="80"/>
      <c r="R68" s="80"/>
      <c r="S68" s="80" t="s">
        <v>224</v>
      </c>
      <c r="T68" s="80"/>
      <c r="U68" s="189" t="s">
        <v>157</v>
      </c>
      <c r="V68" s="190" t="s">
        <v>66</v>
      </c>
      <c r="W68" s="175">
        <v>73</v>
      </c>
    </row>
    <row r="69" spans="3:23" s="13" customFormat="1" ht="8.4499999999999993" customHeight="1" thickBot="1">
      <c r="C69" s="175"/>
      <c r="D69" s="175"/>
      <c r="E69" s="189"/>
      <c r="F69" s="190"/>
      <c r="G69" s="78"/>
      <c r="H69" s="78"/>
      <c r="I69" s="86" t="s">
        <v>243</v>
      </c>
      <c r="J69" s="78"/>
      <c r="K69" s="78"/>
      <c r="L69" s="86"/>
      <c r="M69" s="79"/>
      <c r="N69" s="80"/>
      <c r="O69" s="109"/>
      <c r="P69" s="80"/>
      <c r="Q69" s="80"/>
      <c r="R69" s="80" t="s">
        <v>241</v>
      </c>
      <c r="S69" s="83"/>
      <c r="T69" s="91"/>
      <c r="U69" s="189"/>
      <c r="V69" s="190"/>
      <c r="W69" s="175"/>
    </row>
    <row r="70" spans="3:23" s="13" customFormat="1" ht="8.4499999999999993" customHeight="1" thickBot="1">
      <c r="C70" s="175"/>
      <c r="D70" s="175">
        <v>33</v>
      </c>
      <c r="E70" s="189" t="s">
        <v>148</v>
      </c>
      <c r="F70" s="190" t="s">
        <v>56</v>
      </c>
      <c r="G70" s="84"/>
      <c r="H70" s="106"/>
      <c r="I70" s="99"/>
      <c r="J70" s="86"/>
      <c r="K70" s="78"/>
      <c r="L70" s="86"/>
      <c r="M70" s="79"/>
      <c r="N70" s="80"/>
      <c r="O70" s="87"/>
      <c r="P70" s="80"/>
      <c r="Q70" s="117"/>
      <c r="R70" s="109"/>
      <c r="S70" s="80"/>
      <c r="T70" s="81" t="s">
        <v>229</v>
      </c>
      <c r="U70" s="189" t="s">
        <v>156</v>
      </c>
      <c r="V70" s="190" t="s">
        <v>7</v>
      </c>
      <c r="W70" s="175">
        <v>74</v>
      </c>
    </row>
    <row r="71" spans="3:23" s="13" customFormat="1" ht="8.4499999999999993" customHeight="1" thickBot="1">
      <c r="C71" s="175"/>
      <c r="D71" s="175"/>
      <c r="E71" s="189"/>
      <c r="F71" s="190"/>
      <c r="G71" s="78"/>
      <c r="H71" s="107"/>
      <c r="I71" s="79"/>
      <c r="J71" s="86"/>
      <c r="K71" s="78"/>
      <c r="L71" s="86"/>
      <c r="M71" s="79"/>
      <c r="N71" s="80"/>
      <c r="O71" s="87"/>
      <c r="P71" s="80"/>
      <c r="Q71" s="80"/>
      <c r="R71" s="133"/>
      <c r="S71" s="108"/>
      <c r="T71" s="80"/>
      <c r="U71" s="189"/>
      <c r="V71" s="190"/>
      <c r="W71" s="175"/>
    </row>
    <row r="72" spans="3:23" s="13" customFormat="1" ht="8.4499999999999993" customHeight="1" thickBot="1">
      <c r="C72" s="175"/>
      <c r="D72" s="175">
        <v>34</v>
      </c>
      <c r="E72" s="189" t="s">
        <v>155</v>
      </c>
      <c r="F72" s="190" t="s">
        <v>26</v>
      </c>
      <c r="G72" s="79"/>
      <c r="H72" s="90" t="s">
        <v>228</v>
      </c>
      <c r="I72" s="78"/>
      <c r="J72" s="86" t="s">
        <v>240</v>
      </c>
      <c r="K72" s="78"/>
      <c r="L72" s="86"/>
      <c r="M72" s="79"/>
      <c r="N72" s="80"/>
      <c r="O72" s="87"/>
      <c r="P72" s="80"/>
      <c r="Q72" s="80"/>
      <c r="R72" s="92"/>
      <c r="S72" s="109"/>
      <c r="T72" s="89"/>
      <c r="U72" s="189" t="s">
        <v>154</v>
      </c>
      <c r="V72" s="190" t="s">
        <v>22</v>
      </c>
      <c r="W72" s="175">
        <v>75</v>
      </c>
    </row>
    <row r="73" spans="3:23" s="13" customFormat="1" ht="8.4499999999999993" customHeight="1" thickBot="1">
      <c r="C73" s="175"/>
      <c r="D73" s="175"/>
      <c r="E73" s="189"/>
      <c r="F73" s="190"/>
      <c r="G73" s="93" t="s">
        <v>224</v>
      </c>
      <c r="H73" s="78"/>
      <c r="I73" s="78"/>
      <c r="J73" s="90"/>
      <c r="K73" s="110"/>
      <c r="L73" s="86"/>
      <c r="M73" s="79"/>
      <c r="N73" s="80"/>
      <c r="O73" s="87"/>
      <c r="P73" s="80"/>
      <c r="Q73" s="80"/>
      <c r="R73" s="92"/>
      <c r="S73" s="80"/>
      <c r="T73" s="80"/>
      <c r="U73" s="189"/>
      <c r="V73" s="190"/>
      <c r="W73" s="175"/>
    </row>
    <row r="74" spans="3:23" s="13" customFormat="1" ht="8.4499999999999993" customHeight="1" thickBot="1">
      <c r="C74" s="175"/>
      <c r="D74" s="175">
        <v>35</v>
      </c>
      <c r="E74" s="189" t="s">
        <v>153</v>
      </c>
      <c r="F74" s="190" t="s">
        <v>3</v>
      </c>
      <c r="G74" s="79"/>
      <c r="H74" s="79" t="s">
        <v>225</v>
      </c>
      <c r="I74" s="78"/>
      <c r="J74" s="82"/>
      <c r="K74" s="110"/>
      <c r="L74" s="86"/>
      <c r="M74" s="79"/>
      <c r="N74" s="80"/>
      <c r="O74" s="87"/>
      <c r="P74" s="87"/>
      <c r="Q74" s="88"/>
      <c r="R74" s="80"/>
      <c r="S74" s="80"/>
      <c r="T74" s="81" t="s">
        <v>230</v>
      </c>
      <c r="U74" s="189" t="s">
        <v>152</v>
      </c>
      <c r="V74" s="190" t="s">
        <v>80</v>
      </c>
      <c r="W74" s="175">
        <v>76</v>
      </c>
    </row>
    <row r="75" spans="3:23" s="13" customFormat="1" ht="8.4499999999999993" customHeight="1" thickBot="1">
      <c r="C75" s="175"/>
      <c r="D75" s="175"/>
      <c r="E75" s="189"/>
      <c r="F75" s="190"/>
      <c r="G75" s="93"/>
      <c r="H75" s="93"/>
      <c r="I75" s="82"/>
      <c r="J75" s="138"/>
      <c r="K75" s="79"/>
      <c r="L75" s="86"/>
      <c r="M75" s="79"/>
      <c r="N75" s="80"/>
      <c r="O75" s="87"/>
      <c r="P75" s="87"/>
      <c r="Q75" s="87"/>
      <c r="R75" s="80"/>
      <c r="S75" s="80"/>
      <c r="T75" s="83"/>
      <c r="U75" s="189"/>
      <c r="V75" s="190"/>
      <c r="W75" s="175"/>
    </row>
    <row r="76" spans="3:23" s="13" customFormat="1" ht="8.4499999999999993" customHeight="1">
      <c r="C76" s="175"/>
      <c r="D76" s="175">
        <v>36</v>
      </c>
      <c r="E76" s="189" t="s">
        <v>151</v>
      </c>
      <c r="F76" s="190" t="s">
        <v>11</v>
      </c>
      <c r="G76" s="84"/>
      <c r="H76" s="84"/>
      <c r="I76" s="111" t="s">
        <v>246</v>
      </c>
      <c r="J76" s="78"/>
      <c r="K76" s="110"/>
      <c r="L76" s="86"/>
      <c r="M76" s="79"/>
      <c r="N76" s="80"/>
      <c r="O76" s="87"/>
      <c r="P76" s="87"/>
      <c r="Q76" s="87"/>
      <c r="R76" s="87"/>
      <c r="S76" s="88"/>
      <c r="T76" s="89"/>
      <c r="U76" s="189" t="s">
        <v>150</v>
      </c>
      <c r="V76" s="190" t="s">
        <v>52</v>
      </c>
      <c r="W76" s="175">
        <v>77</v>
      </c>
    </row>
    <row r="77" spans="3:23" s="13" customFormat="1" ht="8.4499999999999993" customHeight="1" thickBot="1">
      <c r="C77" s="175"/>
      <c r="D77" s="175"/>
      <c r="E77" s="189"/>
      <c r="F77" s="190"/>
      <c r="G77" s="78"/>
      <c r="H77" s="78"/>
      <c r="I77" s="78"/>
      <c r="J77" s="78"/>
      <c r="K77" s="110"/>
      <c r="L77" s="86"/>
      <c r="M77" s="79"/>
      <c r="N77" s="80"/>
      <c r="O77" s="87"/>
      <c r="P77" s="87"/>
      <c r="Q77" s="87"/>
      <c r="R77" s="87"/>
      <c r="S77" s="80"/>
      <c r="T77" s="80"/>
      <c r="U77" s="189"/>
      <c r="V77" s="190"/>
      <c r="W77" s="175"/>
    </row>
    <row r="78" spans="3:23" s="13" customFormat="1" ht="8.4499999999999993" customHeight="1" thickBot="1">
      <c r="C78" s="175"/>
      <c r="D78" s="175">
        <v>37</v>
      </c>
      <c r="E78" s="189" t="s">
        <v>149</v>
      </c>
      <c r="F78" s="190" t="s">
        <v>35</v>
      </c>
      <c r="G78" s="77"/>
      <c r="H78" s="77" t="s">
        <v>224</v>
      </c>
      <c r="I78" s="78"/>
      <c r="J78" s="78"/>
      <c r="K78" s="111"/>
      <c r="L78" s="78"/>
      <c r="M78" s="79"/>
      <c r="N78" s="80"/>
      <c r="O78" s="87"/>
      <c r="P78" s="87"/>
      <c r="Q78" s="80"/>
      <c r="R78" s="113"/>
      <c r="S78" s="81"/>
      <c r="T78" s="81"/>
      <c r="U78" s="189" t="s">
        <v>148</v>
      </c>
      <c r="V78" s="190" t="s">
        <v>28</v>
      </c>
      <c r="W78" s="175">
        <v>78</v>
      </c>
    </row>
    <row r="79" spans="3:23" s="13" customFormat="1" ht="8.4499999999999993" customHeight="1" thickBot="1">
      <c r="C79" s="175"/>
      <c r="D79" s="175"/>
      <c r="E79" s="189"/>
      <c r="F79" s="190"/>
      <c r="G79" s="78"/>
      <c r="H79" s="78"/>
      <c r="I79" s="82"/>
      <c r="J79" s="78"/>
      <c r="K79" s="86"/>
      <c r="L79" s="78"/>
      <c r="M79" s="79"/>
      <c r="N79" s="80"/>
      <c r="O79" s="87"/>
      <c r="P79" s="141"/>
      <c r="Q79" s="80"/>
      <c r="R79" s="80"/>
      <c r="S79" s="80" t="s">
        <v>225</v>
      </c>
      <c r="T79" s="80"/>
      <c r="U79" s="189"/>
      <c r="V79" s="190"/>
      <c r="W79" s="175"/>
    </row>
    <row r="80" spans="3:23" s="13" customFormat="1" ht="8.4499999999999993" customHeight="1" thickBot="1">
      <c r="C80" s="175"/>
      <c r="D80" s="175">
        <v>38</v>
      </c>
      <c r="E80" s="189" t="s">
        <v>32</v>
      </c>
      <c r="F80" s="190" t="s">
        <v>22</v>
      </c>
      <c r="G80" s="84"/>
      <c r="H80" s="84"/>
      <c r="I80" s="85"/>
      <c r="J80" s="86"/>
      <c r="K80" s="86"/>
      <c r="L80" s="78"/>
      <c r="M80" s="79"/>
      <c r="N80" s="80"/>
      <c r="O80" s="80"/>
      <c r="P80" s="113"/>
      <c r="Q80" s="80"/>
      <c r="R80" s="80"/>
      <c r="S80" s="81" t="s">
        <v>225</v>
      </c>
      <c r="T80" s="81"/>
      <c r="U80" s="189" t="s">
        <v>147</v>
      </c>
      <c r="V80" s="190" t="s">
        <v>35</v>
      </c>
      <c r="W80" s="175">
        <v>79</v>
      </c>
    </row>
    <row r="81" spans="3:23" s="13" customFormat="1" ht="8.4499999999999993" customHeight="1" thickBot="1">
      <c r="C81" s="175"/>
      <c r="D81" s="175"/>
      <c r="E81" s="189"/>
      <c r="F81" s="190"/>
      <c r="G81" s="78"/>
      <c r="H81" s="78"/>
      <c r="I81" s="78"/>
      <c r="J81" s="86"/>
      <c r="K81" s="86"/>
      <c r="L81" s="78"/>
      <c r="M81" s="79"/>
      <c r="N81" s="80"/>
      <c r="O81" s="80"/>
      <c r="P81" s="117"/>
      <c r="Q81" s="80"/>
      <c r="R81" s="80"/>
      <c r="S81" s="92"/>
      <c r="T81" s="80"/>
      <c r="U81" s="189"/>
      <c r="V81" s="190"/>
      <c r="W81" s="175"/>
    </row>
    <row r="82" spans="3:23" s="13" customFormat="1" ht="8.4499999999999993" customHeight="1" thickBot="1">
      <c r="C82" s="175"/>
      <c r="D82" s="175">
        <v>39</v>
      </c>
      <c r="E82" s="189" t="s">
        <v>146</v>
      </c>
      <c r="F82" s="190" t="s">
        <v>17</v>
      </c>
      <c r="G82" s="79" t="s">
        <v>226</v>
      </c>
      <c r="H82" s="78"/>
      <c r="I82" s="78"/>
      <c r="J82" s="86"/>
      <c r="K82" s="86"/>
      <c r="L82" s="78"/>
      <c r="M82" s="79"/>
      <c r="N82" s="80"/>
      <c r="O82" s="80"/>
      <c r="P82" s="117"/>
      <c r="Q82" s="87"/>
      <c r="R82" s="88"/>
      <c r="S82" s="89"/>
      <c r="T82" s="89"/>
      <c r="U82" s="189" t="s">
        <v>145</v>
      </c>
      <c r="V82" s="190" t="s">
        <v>73</v>
      </c>
      <c r="W82" s="175">
        <v>80</v>
      </c>
    </row>
    <row r="83" spans="3:23" s="13" customFormat="1" ht="8.4499999999999993" customHeight="1" thickBot="1">
      <c r="C83" s="175"/>
      <c r="D83" s="175"/>
      <c r="E83" s="189"/>
      <c r="F83" s="190"/>
      <c r="G83" s="97"/>
      <c r="H83" s="79"/>
      <c r="I83" s="78"/>
      <c r="J83" s="90"/>
      <c r="K83" s="78"/>
      <c r="L83" s="78"/>
      <c r="M83" s="79"/>
      <c r="N83" s="80"/>
      <c r="O83" s="80"/>
      <c r="P83" s="117"/>
      <c r="Q83" s="87"/>
      <c r="R83" s="80"/>
      <c r="S83" s="80"/>
      <c r="T83" s="80"/>
      <c r="U83" s="189"/>
      <c r="V83" s="190"/>
      <c r="W83" s="175"/>
    </row>
    <row r="84" spans="3:23" s="13" customFormat="1" ht="8.4499999999999993" customHeight="1" thickBot="1">
      <c r="C84" s="175"/>
      <c r="D84" s="175">
        <v>40</v>
      </c>
      <c r="E84" s="189" t="s">
        <v>144</v>
      </c>
      <c r="F84" s="190" t="s">
        <v>9</v>
      </c>
      <c r="G84" s="84"/>
      <c r="H84" s="85"/>
      <c r="I84" s="86"/>
      <c r="J84" s="82"/>
      <c r="K84" s="78"/>
      <c r="L84" s="78"/>
      <c r="M84" s="79"/>
      <c r="N84" s="80"/>
      <c r="O84" s="80"/>
      <c r="P84" s="117"/>
      <c r="Q84" s="87"/>
      <c r="R84" s="80"/>
      <c r="S84" s="80"/>
      <c r="T84" s="89" t="s">
        <v>225</v>
      </c>
      <c r="U84" s="189" t="s">
        <v>143</v>
      </c>
      <c r="V84" s="190" t="s">
        <v>48</v>
      </c>
      <c r="W84" s="175">
        <v>81</v>
      </c>
    </row>
    <row r="85" spans="3:23" s="13" customFormat="1" ht="8.4499999999999993" customHeight="1" thickBot="1">
      <c r="C85" s="175"/>
      <c r="D85" s="175"/>
      <c r="E85" s="189"/>
      <c r="F85" s="190"/>
      <c r="G85" s="78"/>
      <c r="H85" s="78"/>
      <c r="I85" s="114"/>
      <c r="J85" s="82"/>
      <c r="K85" s="78"/>
      <c r="L85" s="78"/>
      <c r="M85" s="79"/>
      <c r="N85" s="80"/>
      <c r="O85" s="80"/>
      <c r="P85" s="80"/>
      <c r="Q85" s="113" t="s">
        <v>245</v>
      </c>
      <c r="R85" s="80"/>
      <c r="S85" s="87"/>
      <c r="T85" s="80"/>
      <c r="U85" s="189"/>
      <c r="V85" s="190"/>
      <c r="W85" s="175"/>
    </row>
    <row r="86" spans="3:23" s="13" customFormat="1" ht="8.4499999999999993" customHeight="1" thickBot="1">
      <c r="C86" s="175"/>
      <c r="D86" s="175">
        <v>41</v>
      </c>
      <c r="E86" s="189" t="s">
        <v>102</v>
      </c>
      <c r="F86" s="190" t="s">
        <v>52</v>
      </c>
      <c r="G86" s="77"/>
      <c r="H86" s="77"/>
      <c r="I86" s="82" t="s">
        <v>244</v>
      </c>
      <c r="J86" s="78"/>
      <c r="K86" s="78"/>
      <c r="L86" s="78"/>
      <c r="M86" s="79"/>
      <c r="N86" s="80"/>
      <c r="O86" s="80"/>
      <c r="P86" s="80"/>
      <c r="Q86" s="80"/>
      <c r="R86" s="133"/>
      <c r="S86" s="96"/>
      <c r="T86" s="80"/>
      <c r="U86" s="189" t="s">
        <v>122</v>
      </c>
      <c r="V86" s="190" t="s">
        <v>142</v>
      </c>
      <c r="W86" s="175">
        <v>82</v>
      </c>
    </row>
    <row r="87" spans="3:23" s="13" customFormat="1" ht="8.4499999999999993" customHeight="1" thickBot="1">
      <c r="C87" s="175"/>
      <c r="D87" s="175"/>
      <c r="E87" s="189"/>
      <c r="F87" s="190"/>
      <c r="G87" s="78"/>
      <c r="H87" s="78" t="s">
        <v>227</v>
      </c>
      <c r="I87" s="78"/>
      <c r="J87" s="78"/>
      <c r="K87" s="78"/>
      <c r="L87" s="78"/>
      <c r="M87" s="79"/>
      <c r="N87" s="80"/>
      <c r="O87" s="80"/>
      <c r="P87" s="80"/>
      <c r="Q87" s="80"/>
      <c r="R87" s="135"/>
      <c r="S87" s="80"/>
      <c r="T87" s="91" t="s">
        <v>224</v>
      </c>
      <c r="U87" s="189"/>
      <c r="V87" s="190"/>
      <c r="W87" s="175"/>
    </row>
    <row r="88" spans="3:23" s="13" customFormat="1" ht="8.4499999999999993" customHeight="1" thickBot="1">
      <c r="D88" s="25"/>
      <c r="E88" s="47"/>
      <c r="F88" s="26"/>
      <c r="G88" s="79"/>
      <c r="H88" s="79"/>
      <c r="I88" s="79"/>
      <c r="J88" s="79"/>
      <c r="K88" s="79"/>
      <c r="L88" s="79"/>
      <c r="M88" s="79"/>
      <c r="N88" s="80"/>
      <c r="O88" s="80"/>
      <c r="P88" s="80"/>
      <c r="Q88" s="80"/>
      <c r="R88" s="113" t="s">
        <v>247</v>
      </c>
      <c r="S88" s="81"/>
      <c r="T88" s="81"/>
      <c r="U88" s="189" t="s">
        <v>141</v>
      </c>
      <c r="V88" s="190" t="s">
        <v>3</v>
      </c>
      <c r="W88" s="175">
        <v>83</v>
      </c>
    </row>
    <row r="89" spans="3:23" s="13" customFormat="1" ht="8.4499999999999993" customHeight="1">
      <c r="D89" s="25"/>
      <c r="E89" s="47"/>
      <c r="F89" s="26"/>
      <c r="G89" s="79"/>
      <c r="H89" s="79"/>
      <c r="I89" s="79"/>
      <c r="J89" s="79"/>
      <c r="K89" s="79"/>
      <c r="L89" s="79"/>
      <c r="M89" s="79"/>
      <c r="N89" s="80"/>
      <c r="O89" s="80"/>
      <c r="P89" s="80"/>
      <c r="Q89" s="80"/>
      <c r="R89" s="80"/>
      <c r="S89" s="80" t="s">
        <v>225</v>
      </c>
      <c r="T89" s="80"/>
      <c r="U89" s="189"/>
      <c r="V89" s="190"/>
      <c r="W89" s="175"/>
    </row>
    <row r="90" spans="3:23" s="13" customFormat="1" ht="15" customHeight="1">
      <c r="D90" s="174" t="s">
        <v>220</v>
      </c>
      <c r="E90" s="174"/>
      <c r="F90" s="174"/>
      <c r="G90" s="79"/>
      <c r="H90" s="79"/>
      <c r="I90" s="79"/>
      <c r="J90" s="79"/>
      <c r="K90" s="79"/>
      <c r="L90" s="79"/>
      <c r="M90" s="79"/>
      <c r="N90" s="80"/>
      <c r="O90" s="80"/>
      <c r="P90" s="80"/>
      <c r="Q90" s="80"/>
      <c r="R90" s="80"/>
      <c r="S90" s="80"/>
      <c r="T90" s="80"/>
      <c r="U90" s="174" t="s">
        <v>222</v>
      </c>
      <c r="V90" s="174"/>
      <c r="W90" s="174"/>
    </row>
    <row r="91" spans="3:23" s="13" customFormat="1" ht="12" customHeight="1">
      <c r="D91" s="174"/>
      <c r="E91" s="174"/>
      <c r="F91" s="174"/>
      <c r="G91" s="79"/>
      <c r="H91" s="79"/>
      <c r="I91" s="79"/>
      <c r="J91" s="79"/>
      <c r="K91" s="79"/>
      <c r="L91" s="79"/>
      <c r="M91" s="79"/>
      <c r="N91" s="80"/>
      <c r="O91" s="80"/>
      <c r="P91" s="80"/>
      <c r="Q91" s="80"/>
      <c r="R91" s="80"/>
      <c r="S91" s="80"/>
      <c r="T91" s="80"/>
      <c r="U91" s="174"/>
      <c r="V91" s="174"/>
      <c r="W91" s="174"/>
    </row>
    <row r="92" spans="3:23" s="13" customFormat="1" ht="8.4499999999999993" customHeight="1">
      <c r="D92" s="25"/>
      <c r="E92" s="47"/>
      <c r="F92" s="26"/>
      <c r="G92" s="79"/>
      <c r="H92" s="79"/>
      <c r="I92" s="79"/>
      <c r="J92" s="79"/>
      <c r="K92" s="79"/>
      <c r="L92" s="79"/>
      <c r="M92" s="79"/>
      <c r="N92" s="80"/>
      <c r="O92" s="80"/>
      <c r="P92" s="80"/>
      <c r="Q92" s="80"/>
      <c r="R92" s="80"/>
      <c r="S92" s="80"/>
      <c r="T92" s="80"/>
      <c r="U92" s="50"/>
      <c r="V92" s="30"/>
    </row>
    <row r="93" spans="3:23" s="13" customFormat="1" ht="8.4499999999999993" customHeight="1">
      <c r="D93" s="25"/>
      <c r="E93" s="47"/>
      <c r="F93" s="26"/>
      <c r="G93" s="79"/>
      <c r="H93" s="79"/>
      <c r="I93" s="79"/>
      <c r="J93" s="79"/>
      <c r="K93" s="79"/>
      <c r="L93" s="79"/>
      <c r="M93" s="79"/>
      <c r="N93" s="80"/>
      <c r="O93" s="80"/>
      <c r="P93" s="80"/>
      <c r="Q93" s="80"/>
      <c r="R93" s="80"/>
      <c r="S93" s="80"/>
      <c r="T93" s="80"/>
      <c r="U93" s="50"/>
      <c r="V93" s="30"/>
    </row>
    <row r="94" spans="3:23" s="13" customFormat="1" ht="8.4499999999999993" customHeight="1">
      <c r="D94" s="25"/>
      <c r="E94" s="47"/>
      <c r="F94" s="26"/>
      <c r="G94" s="79"/>
      <c r="H94" s="79"/>
      <c r="I94" s="79"/>
      <c r="J94" s="79"/>
      <c r="K94" s="79"/>
      <c r="L94" s="79"/>
      <c r="M94" s="79"/>
      <c r="N94" s="80"/>
      <c r="O94" s="80"/>
      <c r="P94" s="80"/>
      <c r="Q94" s="80"/>
      <c r="R94" s="80"/>
      <c r="S94" s="80"/>
      <c r="T94" s="80"/>
      <c r="U94" s="50"/>
      <c r="V94" s="30"/>
    </row>
    <row r="95" spans="3:23" s="13" customFormat="1" ht="8.4499999999999993" customHeight="1">
      <c r="D95" s="25"/>
      <c r="E95" s="47"/>
      <c r="F95" s="26"/>
      <c r="G95" s="79"/>
      <c r="H95" s="79"/>
      <c r="I95" s="79"/>
      <c r="J95" s="79"/>
      <c r="K95" s="79"/>
      <c r="L95" s="79"/>
      <c r="M95" s="79"/>
      <c r="N95" s="80"/>
      <c r="O95" s="80"/>
      <c r="P95" s="80"/>
      <c r="Q95" s="80"/>
      <c r="R95" s="80"/>
      <c r="S95" s="80"/>
      <c r="T95" s="80"/>
      <c r="U95" s="50"/>
      <c r="V95" s="30"/>
    </row>
    <row r="96" spans="3:23" s="13" customFormat="1" ht="8.4499999999999993" customHeight="1">
      <c r="D96" s="25"/>
      <c r="E96" s="47"/>
      <c r="F96" s="26"/>
      <c r="G96" s="79"/>
      <c r="H96" s="79"/>
      <c r="I96" s="79"/>
      <c r="J96" s="79"/>
      <c r="K96" s="79"/>
      <c r="L96" s="79"/>
      <c r="M96" s="79"/>
      <c r="N96" s="80"/>
      <c r="O96" s="80"/>
      <c r="P96" s="80"/>
      <c r="Q96" s="80"/>
      <c r="R96" s="80"/>
      <c r="S96" s="80"/>
      <c r="T96" s="80"/>
      <c r="U96" s="50"/>
      <c r="V96" s="30"/>
    </row>
    <row r="97" spans="4:22" s="13" customFormat="1" ht="8.4499999999999993" customHeight="1">
      <c r="D97" s="25"/>
      <c r="E97" s="47"/>
      <c r="F97" s="26"/>
      <c r="G97" s="79"/>
      <c r="H97" s="79"/>
      <c r="I97" s="79"/>
      <c r="J97" s="79"/>
      <c r="K97" s="79"/>
      <c r="L97" s="79"/>
      <c r="M97" s="79"/>
      <c r="N97" s="80"/>
      <c r="O97" s="80"/>
      <c r="P97" s="80"/>
      <c r="Q97" s="80"/>
      <c r="R97" s="80"/>
      <c r="S97" s="80"/>
      <c r="T97" s="80"/>
      <c r="U97" s="50"/>
      <c r="V97" s="30"/>
    </row>
    <row r="98" spans="4:22" s="13" customFormat="1" ht="8.4499999999999993" customHeight="1">
      <c r="D98" s="25"/>
      <c r="E98" s="47"/>
      <c r="F98" s="26"/>
      <c r="G98" s="79"/>
      <c r="H98" s="79"/>
      <c r="I98" s="79"/>
      <c r="J98" s="79"/>
      <c r="K98" s="79"/>
      <c r="L98" s="79"/>
      <c r="M98" s="79"/>
      <c r="N98" s="80"/>
      <c r="O98" s="80"/>
      <c r="P98" s="80"/>
      <c r="Q98" s="80"/>
      <c r="R98" s="80"/>
      <c r="S98" s="80"/>
      <c r="T98" s="80"/>
      <c r="U98" s="50"/>
      <c r="V98" s="30"/>
    </row>
    <row r="99" spans="4:22" s="13" customFormat="1" ht="8.4499999999999993" customHeight="1">
      <c r="D99" s="25"/>
      <c r="E99" s="47"/>
      <c r="F99" s="26"/>
      <c r="G99" s="79"/>
      <c r="H99" s="79"/>
      <c r="I99" s="79"/>
      <c r="J99" s="79"/>
      <c r="K99" s="79"/>
      <c r="L99" s="79"/>
      <c r="M99" s="79"/>
      <c r="N99" s="80"/>
      <c r="O99" s="80"/>
      <c r="P99" s="80"/>
      <c r="Q99" s="80"/>
      <c r="R99" s="80"/>
      <c r="S99" s="80"/>
      <c r="T99" s="80"/>
      <c r="U99" s="50"/>
      <c r="V99" s="30"/>
    </row>
    <row r="100" spans="4:22" s="13" customFormat="1" ht="8.4499999999999993" customHeight="1">
      <c r="D100" s="25"/>
      <c r="E100" s="47"/>
      <c r="F100" s="26"/>
      <c r="G100" s="79"/>
      <c r="H100" s="79"/>
      <c r="I100" s="79"/>
      <c r="J100" s="79"/>
      <c r="K100" s="79"/>
      <c r="L100" s="79"/>
      <c r="M100" s="79"/>
      <c r="N100" s="80"/>
      <c r="O100" s="80"/>
      <c r="P100" s="80"/>
      <c r="Q100" s="80"/>
      <c r="R100" s="80"/>
      <c r="S100" s="80"/>
      <c r="T100" s="80"/>
      <c r="U100" s="50"/>
      <c r="V100" s="30"/>
    </row>
    <row r="101" spans="4:22" s="13" customFormat="1" ht="8.4499999999999993" customHeight="1">
      <c r="D101" s="25"/>
      <c r="E101" s="47"/>
      <c r="F101" s="26"/>
      <c r="G101" s="79"/>
      <c r="H101" s="79"/>
      <c r="I101" s="79"/>
      <c r="J101" s="79"/>
      <c r="K101" s="79"/>
      <c r="L101" s="79"/>
      <c r="M101" s="79"/>
      <c r="N101" s="80"/>
      <c r="O101" s="80"/>
      <c r="P101" s="80"/>
      <c r="Q101" s="80"/>
      <c r="R101" s="80"/>
      <c r="S101" s="80"/>
      <c r="T101" s="80"/>
      <c r="U101" s="50"/>
      <c r="V101" s="30"/>
    </row>
    <row r="102" spans="4:22" s="13" customFormat="1" ht="8.4499999999999993" customHeight="1">
      <c r="D102" s="25"/>
      <c r="E102" s="47"/>
      <c r="F102" s="26"/>
      <c r="G102" s="79"/>
      <c r="H102" s="79"/>
      <c r="I102" s="79"/>
      <c r="J102" s="79"/>
      <c r="K102" s="79"/>
      <c r="L102" s="79"/>
      <c r="M102" s="79"/>
      <c r="N102" s="80"/>
      <c r="O102" s="80"/>
      <c r="P102" s="80"/>
      <c r="Q102" s="80"/>
      <c r="R102" s="80"/>
      <c r="S102" s="80"/>
      <c r="T102" s="80"/>
      <c r="U102" s="50"/>
      <c r="V102" s="30"/>
    </row>
    <row r="103" spans="4:22" s="13" customFormat="1" ht="8.4499999999999993" customHeight="1">
      <c r="D103" s="25"/>
      <c r="E103" s="47"/>
      <c r="F103" s="26"/>
      <c r="G103" s="79"/>
      <c r="H103" s="79"/>
      <c r="I103" s="79"/>
      <c r="J103" s="79"/>
      <c r="K103" s="79"/>
      <c r="L103" s="79"/>
      <c r="M103" s="79"/>
      <c r="N103" s="80"/>
      <c r="O103" s="80"/>
      <c r="P103" s="80"/>
      <c r="Q103" s="80"/>
      <c r="R103" s="80"/>
      <c r="S103" s="80"/>
      <c r="T103" s="80"/>
      <c r="U103" s="50"/>
      <c r="V103" s="30"/>
    </row>
    <row r="104" spans="4:22" s="13" customFormat="1" ht="8.4499999999999993" customHeight="1">
      <c r="D104" s="25"/>
      <c r="E104" s="47"/>
      <c r="F104" s="26"/>
      <c r="G104" s="79"/>
      <c r="H104" s="79"/>
      <c r="I104" s="79"/>
      <c r="J104" s="79"/>
      <c r="K104" s="79"/>
      <c r="L104" s="79"/>
      <c r="M104" s="79"/>
      <c r="N104" s="80"/>
      <c r="O104" s="80"/>
      <c r="P104" s="80"/>
      <c r="Q104" s="80"/>
      <c r="R104" s="80"/>
      <c r="S104" s="80"/>
      <c r="T104" s="80"/>
      <c r="U104" s="50"/>
      <c r="V104" s="30"/>
    </row>
    <row r="105" spans="4:22" s="13" customFormat="1" ht="8.4499999999999993" customHeight="1">
      <c r="D105" s="25"/>
      <c r="E105" s="47"/>
      <c r="F105" s="26"/>
      <c r="G105" s="79"/>
      <c r="H105" s="79"/>
      <c r="I105" s="79"/>
      <c r="J105" s="79"/>
      <c r="K105" s="79"/>
      <c r="L105" s="79"/>
      <c r="M105" s="79"/>
      <c r="N105" s="80"/>
      <c r="O105" s="80"/>
      <c r="P105" s="80"/>
      <c r="Q105" s="80"/>
      <c r="R105" s="80"/>
      <c r="S105" s="80"/>
      <c r="T105" s="80"/>
      <c r="U105" s="50"/>
      <c r="V105" s="30"/>
    </row>
    <row r="106" spans="4:22" s="13" customFormat="1" ht="8.4499999999999993" customHeight="1">
      <c r="D106" s="25"/>
      <c r="E106" s="47"/>
      <c r="F106" s="26"/>
      <c r="G106" s="79"/>
      <c r="H106" s="79"/>
      <c r="I106" s="79"/>
      <c r="J106" s="79"/>
      <c r="K106" s="79"/>
      <c r="L106" s="79"/>
      <c r="M106" s="79"/>
      <c r="N106" s="80"/>
      <c r="O106" s="80"/>
      <c r="P106" s="80"/>
      <c r="Q106" s="80"/>
      <c r="R106" s="80"/>
      <c r="S106" s="80"/>
      <c r="T106" s="80"/>
      <c r="U106" s="50"/>
      <c r="V106" s="30"/>
    </row>
    <row r="107" spans="4:22" s="13" customFormat="1" ht="8.4499999999999993" customHeight="1">
      <c r="D107" s="25"/>
      <c r="E107" s="47"/>
      <c r="F107" s="26"/>
      <c r="G107" s="79"/>
      <c r="H107" s="79"/>
      <c r="I107" s="79"/>
      <c r="J107" s="79"/>
      <c r="K107" s="79"/>
      <c r="L107" s="79"/>
      <c r="M107" s="79"/>
      <c r="N107" s="80"/>
      <c r="O107" s="80"/>
      <c r="P107" s="80"/>
      <c r="Q107" s="80"/>
      <c r="R107" s="80"/>
      <c r="S107" s="80"/>
      <c r="T107" s="80"/>
      <c r="U107" s="50"/>
      <c r="V107" s="30"/>
    </row>
    <row r="108" spans="4:22" s="13" customFormat="1" ht="8.4499999999999993" customHeight="1">
      <c r="D108" s="25"/>
      <c r="E108" s="47"/>
      <c r="F108" s="26"/>
      <c r="G108" s="79"/>
      <c r="H108" s="79"/>
      <c r="I108" s="79"/>
      <c r="J108" s="79"/>
      <c r="K108" s="79"/>
      <c r="L108" s="79"/>
      <c r="M108" s="79"/>
      <c r="N108" s="80"/>
      <c r="O108" s="80"/>
      <c r="P108" s="80"/>
      <c r="Q108" s="80"/>
      <c r="R108" s="80"/>
      <c r="S108" s="80"/>
      <c r="T108" s="80"/>
      <c r="U108" s="50"/>
      <c r="V108" s="30"/>
    </row>
    <row r="109" spans="4:22" s="13" customFormat="1" ht="8.4499999999999993" customHeight="1">
      <c r="D109" s="25"/>
      <c r="E109" s="47"/>
      <c r="F109" s="26"/>
      <c r="G109" s="79"/>
      <c r="H109" s="79"/>
      <c r="I109" s="79"/>
      <c r="J109" s="79"/>
      <c r="K109" s="79"/>
      <c r="L109" s="79"/>
      <c r="M109" s="79"/>
      <c r="N109" s="80"/>
      <c r="O109" s="80"/>
      <c r="P109" s="80"/>
      <c r="Q109" s="80"/>
      <c r="R109" s="80"/>
      <c r="S109" s="80"/>
      <c r="T109" s="80"/>
      <c r="U109" s="50"/>
      <c r="V109" s="30"/>
    </row>
    <row r="110" spans="4:22" s="13" customFormat="1" ht="8.4499999999999993" customHeight="1">
      <c r="D110" s="25"/>
      <c r="E110" s="47"/>
      <c r="F110" s="26"/>
      <c r="G110" s="79"/>
      <c r="H110" s="79"/>
      <c r="I110" s="79"/>
      <c r="J110" s="79"/>
      <c r="K110" s="79"/>
      <c r="L110" s="79"/>
      <c r="M110" s="79"/>
      <c r="N110" s="80"/>
      <c r="O110" s="80"/>
      <c r="P110" s="80"/>
      <c r="Q110" s="80"/>
      <c r="R110" s="80"/>
      <c r="S110" s="80"/>
      <c r="T110" s="80"/>
      <c r="U110" s="50"/>
      <c r="V110" s="30"/>
    </row>
    <row r="111" spans="4:22" s="13" customFormat="1" ht="8.4499999999999993" customHeight="1">
      <c r="D111" s="25"/>
      <c r="E111" s="47"/>
      <c r="F111" s="26"/>
      <c r="G111" s="79"/>
      <c r="H111" s="79"/>
      <c r="I111" s="79"/>
      <c r="J111" s="79"/>
      <c r="K111" s="79"/>
      <c r="L111" s="79"/>
      <c r="M111" s="79"/>
      <c r="N111" s="80"/>
      <c r="O111" s="80"/>
      <c r="P111" s="80"/>
      <c r="Q111" s="80"/>
      <c r="R111" s="80"/>
      <c r="S111" s="80"/>
      <c r="T111" s="80"/>
      <c r="U111" s="50"/>
      <c r="V111" s="30"/>
    </row>
    <row r="112" spans="4:22" s="13" customFormat="1" ht="8.4499999999999993" customHeight="1">
      <c r="D112" s="25"/>
      <c r="E112" s="47"/>
      <c r="F112" s="26"/>
      <c r="G112" s="79"/>
      <c r="H112" s="79"/>
      <c r="I112" s="79"/>
      <c r="J112" s="79"/>
      <c r="K112" s="79"/>
      <c r="L112" s="79"/>
      <c r="M112" s="79"/>
      <c r="N112" s="80"/>
      <c r="O112" s="80"/>
      <c r="P112" s="80"/>
      <c r="Q112" s="80"/>
      <c r="R112" s="80"/>
      <c r="S112" s="80"/>
      <c r="T112" s="80"/>
      <c r="U112" s="50"/>
      <c r="V112" s="30"/>
    </row>
    <row r="113" spans="4:22" s="13" customFormat="1" ht="8.4499999999999993" customHeight="1">
      <c r="D113" s="25"/>
      <c r="E113" s="47"/>
      <c r="F113" s="26"/>
      <c r="G113" s="79"/>
      <c r="H113" s="79"/>
      <c r="I113" s="79"/>
      <c r="J113" s="79"/>
      <c r="K113" s="79"/>
      <c r="L113" s="79"/>
      <c r="M113" s="79"/>
      <c r="N113" s="80"/>
      <c r="O113" s="80"/>
      <c r="P113" s="80"/>
      <c r="Q113" s="80"/>
      <c r="R113" s="80"/>
      <c r="S113" s="80"/>
      <c r="T113" s="80"/>
      <c r="U113" s="50"/>
      <c r="V113" s="30"/>
    </row>
    <row r="114" spans="4:22" s="13" customFormat="1" ht="8.4499999999999993" customHeight="1">
      <c r="D114" s="25"/>
      <c r="E114" s="47"/>
      <c r="F114" s="26"/>
      <c r="G114" s="79"/>
      <c r="H114" s="79"/>
      <c r="I114" s="79"/>
      <c r="J114" s="79"/>
      <c r="K114" s="79"/>
      <c r="L114" s="79"/>
      <c r="M114" s="79"/>
      <c r="N114" s="80"/>
      <c r="O114" s="80"/>
      <c r="P114" s="80"/>
      <c r="Q114" s="80"/>
      <c r="R114" s="80"/>
      <c r="S114" s="80"/>
      <c r="T114" s="80"/>
      <c r="U114" s="50"/>
      <c r="V114" s="30"/>
    </row>
    <row r="115" spans="4:22" s="13" customFormat="1" ht="8.4499999999999993" customHeight="1">
      <c r="D115" s="25"/>
      <c r="E115" s="47"/>
      <c r="F115" s="26"/>
      <c r="G115" s="79"/>
      <c r="H115" s="79"/>
      <c r="I115" s="79"/>
      <c r="J115" s="79"/>
      <c r="K115" s="79"/>
      <c r="L115" s="79"/>
      <c r="M115" s="79"/>
      <c r="N115" s="80"/>
      <c r="O115" s="80"/>
      <c r="P115" s="80"/>
      <c r="Q115" s="80"/>
      <c r="R115" s="80"/>
      <c r="S115" s="80"/>
      <c r="T115" s="80"/>
      <c r="U115" s="50"/>
      <c r="V115" s="30"/>
    </row>
    <row r="116" spans="4:22" s="13" customFormat="1" ht="8.4499999999999993" customHeight="1">
      <c r="D116" s="25"/>
      <c r="E116" s="47"/>
      <c r="F116" s="26"/>
      <c r="G116" s="79"/>
      <c r="H116" s="79"/>
      <c r="I116" s="79"/>
      <c r="J116" s="79"/>
      <c r="K116" s="79"/>
      <c r="L116" s="79"/>
      <c r="M116" s="79"/>
      <c r="N116" s="80"/>
      <c r="O116" s="80"/>
      <c r="P116" s="80"/>
      <c r="Q116" s="80"/>
      <c r="R116" s="80"/>
      <c r="S116" s="80"/>
      <c r="T116" s="80"/>
      <c r="U116" s="50"/>
      <c r="V116" s="30"/>
    </row>
    <row r="117" spans="4:22" s="13" customFormat="1" ht="8.4499999999999993" customHeight="1">
      <c r="D117" s="25"/>
      <c r="E117" s="47"/>
      <c r="F117" s="26"/>
      <c r="G117" s="79"/>
      <c r="H117" s="79"/>
      <c r="I117" s="79"/>
      <c r="J117" s="79"/>
      <c r="K117" s="79"/>
      <c r="L117" s="79"/>
      <c r="M117" s="79"/>
      <c r="N117" s="80"/>
      <c r="O117" s="80"/>
      <c r="P117" s="80"/>
      <c r="Q117" s="80"/>
      <c r="R117" s="80"/>
      <c r="S117" s="80"/>
      <c r="T117" s="80"/>
      <c r="U117" s="50"/>
      <c r="V117" s="30"/>
    </row>
    <row r="118" spans="4:22" s="13" customFormat="1" ht="8.4499999999999993" customHeight="1">
      <c r="D118" s="25"/>
      <c r="E118" s="47"/>
      <c r="F118" s="26"/>
      <c r="G118" s="79"/>
      <c r="H118" s="79"/>
      <c r="I118" s="79"/>
      <c r="J118" s="79"/>
      <c r="K118" s="79"/>
      <c r="L118" s="79"/>
      <c r="M118" s="79"/>
      <c r="N118" s="80"/>
      <c r="O118" s="80"/>
      <c r="P118" s="80"/>
      <c r="Q118" s="80"/>
      <c r="R118" s="80"/>
      <c r="S118" s="80"/>
      <c r="T118" s="80"/>
      <c r="U118" s="50"/>
      <c r="V118" s="30"/>
    </row>
    <row r="119" spans="4:22" s="13" customFormat="1" ht="8.4499999999999993" customHeight="1">
      <c r="D119" s="25"/>
      <c r="E119" s="47"/>
      <c r="F119" s="26"/>
      <c r="G119" s="79"/>
      <c r="H119" s="79"/>
      <c r="I119" s="79"/>
      <c r="J119" s="79"/>
      <c r="K119" s="79"/>
      <c r="L119" s="79"/>
      <c r="M119" s="79"/>
      <c r="N119" s="80"/>
      <c r="O119" s="80"/>
      <c r="P119" s="80"/>
      <c r="Q119" s="80"/>
      <c r="R119" s="80"/>
      <c r="S119" s="80"/>
      <c r="T119" s="80"/>
      <c r="U119" s="50"/>
      <c r="V119" s="30"/>
    </row>
    <row r="120" spans="4:22" s="13" customFormat="1" ht="8.4499999999999993" customHeight="1">
      <c r="D120" s="25"/>
      <c r="E120" s="47"/>
      <c r="F120" s="26"/>
      <c r="G120" s="79"/>
      <c r="H120" s="79"/>
      <c r="I120" s="79"/>
      <c r="J120" s="79"/>
      <c r="K120" s="79"/>
      <c r="L120" s="79"/>
      <c r="M120" s="79"/>
      <c r="N120" s="80"/>
      <c r="O120" s="80"/>
      <c r="P120" s="80"/>
      <c r="Q120" s="80"/>
      <c r="R120" s="80"/>
      <c r="S120" s="80"/>
      <c r="T120" s="80"/>
      <c r="U120" s="50"/>
      <c r="V120" s="30"/>
    </row>
    <row r="121" spans="4:22" s="13" customFormat="1" ht="8.4499999999999993" customHeight="1">
      <c r="D121" s="25"/>
      <c r="E121" s="47"/>
      <c r="F121" s="26"/>
      <c r="G121" s="79"/>
      <c r="H121" s="79"/>
      <c r="I121" s="79"/>
      <c r="J121" s="79"/>
      <c r="K121" s="79"/>
      <c r="L121" s="79"/>
      <c r="M121" s="79"/>
      <c r="N121" s="80"/>
      <c r="O121" s="80"/>
      <c r="P121" s="80"/>
      <c r="Q121" s="80"/>
      <c r="R121" s="80"/>
      <c r="S121" s="80"/>
      <c r="T121" s="80"/>
      <c r="U121" s="50"/>
      <c r="V121" s="30"/>
    </row>
    <row r="122" spans="4:22" s="13" customFormat="1" ht="8.4499999999999993" customHeight="1">
      <c r="D122" s="25"/>
      <c r="E122" s="47"/>
      <c r="F122" s="26"/>
      <c r="G122" s="79"/>
      <c r="H122" s="79"/>
      <c r="I122" s="79"/>
      <c r="J122" s="79"/>
      <c r="K122" s="79"/>
      <c r="L122" s="79"/>
      <c r="M122" s="79"/>
      <c r="N122" s="80"/>
      <c r="O122" s="80"/>
      <c r="P122" s="80"/>
      <c r="Q122" s="80"/>
      <c r="R122" s="80"/>
      <c r="S122" s="80"/>
      <c r="T122" s="80"/>
      <c r="U122" s="50"/>
      <c r="V122" s="30"/>
    </row>
    <row r="123" spans="4:22" s="13" customFormat="1" ht="8.4499999999999993" customHeight="1">
      <c r="D123" s="25"/>
      <c r="E123" s="47"/>
      <c r="F123" s="26"/>
      <c r="G123" s="79"/>
      <c r="H123" s="79"/>
      <c r="I123" s="79"/>
      <c r="J123" s="79"/>
      <c r="K123" s="79"/>
      <c r="L123" s="79"/>
      <c r="M123" s="79"/>
      <c r="N123" s="80"/>
      <c r="O123" s="80"/>
      <c r="P123" s="80"/>
      <c r="Q123" s="80"/>
      <c r="R123" s="80"/>
      <c r="S123" s="80"/>
      <c r="T123" s="80"/>
      <c r="U123" s="50"/>
      <c r="V123" s="30"/>
    </row>
    <row r="124" spans="4:22" s="13" customFormat="1" ht="8.4499999999999993" customHeight="1">
      <c r="D124" s="25"/>
      <c r="E124" s="47"/>
      <c r="F124" s="26"/>
      <c r="G124" s="79"/>
      <c r="H124" s="79"/>
      <c r="I124" s="79"/>
      <c r="J124" s="79"/>
      <c r="K124" s="79"/>
      <c r="L124" s="79"/>
      <c r="M124" s="79"/>
      <c r="N124" s="80"/>
      <c r="O124" s="80"/>
      <c r="P124" s="80"/>
      <c r="Q124" s="80"/>
      <c r="R124" s="80"/>
      <c r="S124" s="80"/>
      <c r="T124" s="80"/>
      <c r="U124" s="50"/>
      <c r="V124" s="30"/>
    </row>
    <row r="125" spans="4:22" s="13" customFormat="1" ht="8.4499999999999993" customHeight="1">
      <c r="D125" s="25"/>
      <c r="E125" s="47"/>
      <c r="F125" s="26"/>
      <c r="G125" s="79"/>
      <c r="H125" s="79"/>
      <c r="I125" s="79"/>
      <c r="J125" s="79"/>
      <c r="K125" s="79"/>
      <c r="L125" s="79"/>
      <c r="M125" s="79"/>
      <c r="N125" s="80"/>
      <c r="O125" s="80"/>
      <c r="P125" s="80"/>
      <c r="Q125" s="80"/>
      <c r="R125" s="80"/>
      <c r="S125" s="80"/>
      <c r="T125" s="80"/>
      <c r="U125" s="50"/>
      <c r="V125" s="30"/>
    </row>
    <row r="126" spans="4:22" s="13" customFormat="1" ht="8.4499999999999993" customHeight="1">
      <c r="D126" s="25"/>
      <c r="E126" s="47"/>
      <c r="F126" s="26"/>
      <c r="G126" s="79"/>
      <c r="H126" s="79"/>
      <c r="I126" s="79"/>
      <c r="J126" s="79"/>
      <c r="K126" s="79"/>
      <c r="L126" s="79"/>
      <c r="M126" s="79"/>
      <c r="N126" s="80"/>
      <c r="O126" s="80"/>
      <c r="P126" s="80"/>
      <c r="Q126" s="80"/>
      <c r="R126" s="80"/>
      <c r="S126" s="80"/>
      <c r="T126" s="80"/>
      <c r="U126" s="50"/>
      <c r="V126" s="30"/>
    </row>
    <row r="127" spans="4:22" s="13" customFormat="1" ht="8.4499999999999993" customHeight="1">
      <c r="D127" s="25"/>
      <c r="E127" s="47"/>
      <c r="F127" s="26"/>
      <c r="G127" s="79"/>
      <c r="H127" s="79"/>
      <c r="I127" s="79"/>
      <c r="J127" s="79"/>
      <c r="K127" s="79"/>
      <c r="L127" s="79"/>
      <c r="M127" s="79"/>
      <c r="N127" s="80"/>
      <c r="O127" s="80"/>
      <c r="P127" s="80"/>
      <c r="Q127" s="80"/>
      <c r="R127" s="80"/>
      <c r="S127" s="80"/>
      <c r="T127" s="80"/>
      <c r="U127" s="50"/>
      <c r="V127" s="30"/>
    </row>
    <row r="128" spans="4:22" s="13" customFormat="1" ht="8.4499999999999993" customHeight="1">
      <c r="D128" s="25"/>
      <c r="E128" s="47"/>
      <c r="F128" s="26"/>
      <c r="G128" s="79"/>
      <c r="H128" s="79"/>
      <c r="I128" s="79"/>
      <c r="J128" s="79"/>
      <c r="K128" s="79"/>
      <c r="L128" s="79"/>
      <c r="M128" s="79"/>
      <c r="N128" s="80"/>
      <c r="O128" s="80"/>
      <c r="P128" s="80"/>
      <c r="Q128" s="80"/>
      <c r="R128" s="80"/>
      <c r="S128" s="80"/>
      <c r="T128" s="80"/>
      <c r="U128" s="50"/>
      <c r="V128" s="30"/>
    </row>
    <row r="129" spans="4:22" s="13" customFormat="1" ht="8.4499999999999993" customHeight="1">
      <c r="D129" s="25"/>
      <c r="E129" s="47"/>
      <c r="F129" s="26"/>
      <c r="G129" s="79"/>
      <c r="H129" s="79"/>
      <c r="I129" s="79"/>
      <c r="J129" s="79"/>
      <c r="K129" s="79"/>
      <c r="L129" s="79"/>
      <c r="M129" s="79"/>
      <c r="N129" s="80"/>
      <c r="O129" s="80"/>
      <c r="P129" s="80"/>
      <c r="Q129" s="80"/>
      <c r="R129" s="80"/>
      <c r="S129" s="80"/>
      <c r="T129" s="80"/>
      <c r="U129" s="50"/>
      <c r="V129" s="30"/>
    </row>
    <row r="130" spans="4:22" s="13" customFormat="1" ht="8.4499999999999993" customHeight="1">
      <c r="D130" s="25"/>
      <c r="E130" s="47"/>
      <c r="F130" s="26"/>
      <c r="G130" s="79"/>
      <c r="H130" s="79"/>
      <c r="I130" s="79"/>
      <c r="J130" s="79"/>
      <c r="K130" s="79"/>
      <c r="L130" s="79"/>
      <c r="M130" s="79"/>
      <c r="N130" s="80"/>
      <c r="O130" s="80"/>
      <c r="P130" s="80"/>
      <c r="Q130" s="80"/>
      <c r="R130" s="80"/>
      <c r="S130" s="80"/>
      <c r="T130" s="80"/>
      <c r="U130" s="50"/>
      <c r="V130" s="30"/>
    </row>
    <row r="131" spans="4:22" s="13" customFormat="1" ht="8.4499999999999993" customHeight="1">
      <c r="D131" s="25"/>
      <c r="E131" s="47"/>
      <c r="F131" s="26"/>
      <c r="G131" s="79"/>
      <c r="H131" s="79"/>
      <c r="I131" s="79"/>
      <c r="J131" s="79"/>
      <c r="K131" s="79"/>
      <c r="L131" s="79"/>
      <c r="M131" s="79"/>
      <c r="N131" s="80"/>
      <c r="O131" s="80"/>
      <c r="P131" s="80"/>
      <c r="Q131" s="80"/>
      <c r="R131" s="80"/>
      <c r="S131" s="80"/>
      <c r="T131" s="80"/>
      <c r="U131" s="50"/>
      <c r="V131" s="30"/>
    </row>
    <row r="132" spans="4:22" s="13" customFormat="1" ht="8.4499999999999993" customHeight="1">
      <c r="D132" s="25"/>
      <c r="E132" s="47"/>
      <c r="F132" s="26"/>
      <c r="G132" s="79"/>
      <c r="H132" s="79"/>
      <c r="I132" s="79"/>
      <c r="J132" s="79"/>
      <c r="K132" s="79"/>
      <c r="L132" s="79"/>
      <c r="M132" s="79"/>
      <c r="N132" s="80"/>
      <c r="O132" s="80"/>
      <c r="P132" s="80"/>
      <c r="Q132" s="80"/>
      <c r="R132" s="80"/>
      <c r="S132" s="80"/>
      <c r="T132" s="80"/>
      <c r="U132" s="50"/>
      <c r="V132" s="30"/>
    </row>
    <row r="133" spans="4:22" s="13" customFormat="1" ht="8.4499999999999993" customHeight="1">
      <c r="D133" s="25"/>
      <c r="E133" s="47"/>
      <c r="F133" s="26"/>
      <c r="G133" s="79"/>
      <c r="H133" s="79"/>
      <c r="I133" s="79"/>
      <c r="J133" s="79"/>
      <c r="K133" s="79"/>
      <c r="L133" s="79"/>
      <c r="M133" s="79"/>
      <c r="N133" s="80"/>
      <c r="O133" s="80"/>
      <c r="P133" s="80"/>
      <c r="Q133" s="80"/>
      <c r="R133" s="80"/>
      <c r="S133" s="80"/>
      <c r="T133" s="80"/>
      <c r="U133" s="50"/>
      <c r="V133" s="30"/>
    </row>
  </sheetData>
  <mergeCells count="294">
    <mergeCell ref="V6:V7"/>
    <mergeCell ref="F6:F7"/>
    <mergeCell ref="F8:F9"/>
    <mergeCell ref="F10:F11"/>
    <mergeCell ref="F12:F13"/>
    <mergeCell ref="F14:F15"/>
    <mergeCell ref="V8:V9"/>
    <mergeCell ref="V10:V11"/>
    <mergeCell ref="V12:V13"/>
    <mergeCell ref="V14:V15"/>
    <mergeCell ref="U6:U7"/>
    <mergeCell ref="U8:U9"/>
    <mergeCell ref="U10:U11"/>
    <mergeCell ref="U12:U13"/>
    <mergeCell ref="W6:W7"/>
    <mergeCell ref="C8:C9"/>
    <mergeCell ref="D8:D9"/>
    <mergeCell ref="W8:W9"/>
    <mergeCell ref="V24:V25"/>
    <mergeCell ref="V26:V27"/>
    <mergeCell ref="E14:E15"/>
    <mergeCell ref="E16:E17"/>
    <mergeCell ref="E18:E19"/>
    <mergeCell ref="E20:E21"/>
    <mergeCell ref="C6:C7"/>
    <mergeCell ref="D6:D7"/>
    <mergeCell ref="V16:V17"/>
    <mergeCell ref="V18:V19"/>
    <mergeCell ref="V20:V21"/>
    <mergeCell ref="V22:V23"/>
    <mergeCell ref="E6:E7"/>
    <mergeCell ref="E8:E9"/>
    <mergeCell ref="E10:E11"/>
    <mergeCell ref="E12:E13"/>
    <mergeCell ref="F16:F17"/>
    <mergeCell ref="F18:F19"/>
    <mergeCell ref="F20:F21"/>
    <mergeCell ref="F22:F23"/>
    <mergeCell ref="W12:W13"/>
    <mergeCell ref="V34:V35"/>
    <mergeCell ref="V36:V37"/>
    <mergeCell ref="V38:V39"/>
    <mergeCell ref="E30:E31"/>
    <mergeCell ref="E32:E33"/>
    <mergeCell ref="E34:E35"/>
    <mergeCell ref="E36:E37"/>
    <mergeCell ref="C10:C11"/>
    <mergeCell ref="D10:D11"/>
    <mergeCell ref="W10:W11"/>
    <mergeCell ref="V28:V29"/>
    <mergeCell ref="V30:V31"/>
    <mergeCell ref="V32:V33"/>
    <mergeCell ref="E22:E23"/>
    <mergeCell ref="E24:E25"/>
    <mergeCell ref="E26:E27"/>
    <mergeCell ref="E28:E29"/>
    <mergeCell ref="F28:F29"/>
    <mergeCell ref="F30:F31"/>
    <mergeCell ref="F32:F33"/>
    <mergeCell ref="F34:F35"/>
    <mergeCell ref="F36:F37"/>
    <mergeCell ref="F38:F39"/>
    <mergeCell ref="W14:W15"/>
    <mergeCell ref="C16:C17"/>
    <mergeCell ref="D16:D17"/>
    <mergeCell ref="W16:W17"/>
    <mergeCell ref="V48:V49"/>
    <mergeCell ref="V50:V51"/>
    <mergeCell ref="E46:E47"/>
    <mergeCell ref="E48:E49"/>
    <mergeCell ref="E50:E51"/>
    <mergeCell ref="U14:U15"/>
    <mergeCell ref="C14:C15"/>
    <mergeCell ref="D14:D15"/>
    <mergeCell ref="V40:V41"/>
    <mergeCell ref="V42:V43"/>
    <mergeCell ref="V44:V45"/>
    <mergeCell ref="V46:V47"/>
    <mergeCell ref="E38:E39"/>
    <mergeCell ref="E40:E41"/>
    <mergeCell ref="E42:E43"/>
    <mergeCell ref="E44:E45"/>
    <mergeCell ref="F40:F41"/>
    <mergeCell ref="F42:F43"/>
    <mergeCell ref="F44:F45"/>
    <mergeCell ref="F46:F47"/>
    <mergeCell ref="W20:W21"/>
    <mergeCell ref="V58:V59"/>
    <mergeCell ref="V60:V61"/>
    <mergeCell ref="V62:V63"/>
    <mergeCell ref="E58:E59"/>
    <mergeCell ref="E60:E61"/>
    <mergeCell ref="E62:E63"/>
    <mergeCell ref="U20:U21"/>
    <mergeCell ref="C18:C19"/>
    <mergeCell ref="D18:D19"/>
    <mergeCell ref="W18:W19"/>
    <mergeCell ref="V52:V53"/>
    <mergeCell ref="V54:V55"/>
    <mergeCell ref="V56:V57"/>
    <mergeCell ref="E52:E53"/>
    <mergeCell ref="E54:E55"/>
    <mergeCell ref="E56:E57"/>
    <mergeCell ref="U18:U19"/>
    <mergeCell ref="F52:F53"/>
    <mergeCell ref="F54:F55"/>
    <mergeCell ref="F56:F57"/>
    <mergeCell ref="F58:F59"/>
    <mergeCell ref="F60:F61"/>
    <mergeCell ref="F62:F63"/>
    <mergeCell ref="W22:W23"/>
    <mergeCell ref="C24:C25"/>
    <mergeCell ref="D24:D25"/>
    <mergeCell ref="W24:W25"/>
    <mergeCell ref="V72:V73"/>
    <mergeCell ref="V74:V75"/>
    <mergeCell ref="E72:E73"/>
    <mergeCell ref="E74:E75"/>
    <mergeCell ref="U22:U23"/>
    <mergeCell ref="U24:U25"/>
    <mergeCell ref="C22:C23"/>
    <mergeCell ref="D22:D23"/>
    <mergeCell ref="V64:V65"/>
    <mergeCell ref="V66:V67"/>
    <mergeCell ref="V68:V69"/>
    <mergeCell ref="V70:V71"/>
    <mergeCell ref="E64:E65"/>
    <mergeCell ref="E66:E67"/>
    <mergeCell ref="E68:E69"/>
    <mergeCell ref="E70:E71"/>
    <mergeCell ref="F64:F65"/>
    <mergeCell ref="F66:F67"/>
    <mergeCell ref="F68:F69"/>
    <mergeCell ref="F70:F71"/>
    <mergeCell ref="W28:W29"/>
    <mergeCell ref="V82:V83"/>
    <mergeCell ref="V84:V85"/>
    <mergeCell ref="V86:V87"/>
    <mergeCell ref="E82:E83"/>
    <mergeCell ref="E84:E85"/>
    <mergeCell ref="E86:E87"/>
    <mergeCell ref="U28:U29"/>
    <mergeCell ref="C26:C27"/>
    <mergeCell ref="D26:D27"/>
    <mergeCell ref="W26:W27"/>
    <mergeCell ref="V76:V77"/>
    <mergeCell ref="V78:V79"/>
    <mergeCell ref="V80:V81"/>
    <mergeCell ref="E76:E77"/>
    <mergeCell ref="E78:E79"/>
    <mergeCell ref="E80:E81"/>
    <mergeCell ref="U26:U27"/>
    <mergeCell ref="F76:F77"/>
    <mergeCell ref="F78:F79"/>
    <mergeCell ref="F80:F81"/>
    <mergeCell ref="F82:F83"/>
    <mergeCell ref="F84:F85"/>
    <mergeCell ref="F86:F87"/>
    <mergeCell ref="U16:U17"/>
    <mergeCell ref="U30:U31"/>
    <mergeCell ref="U32:U33"/>
    <mergeCell ref="C28:C29"/>
    <mergeCell ref="D28:D29"/>
    <mergeCell ref="C20:C21"/>
    <mergeCell ref="D20:D21"/>
    <mergeCell ref="C12:C13"/>
    <mergeCell ref="D12:D13"/>
    <mergeCell ref="F24:F25"/>
    <mergeCell ref="F26:F27"/>
    <mergeCell ref="C36:C37"/>
    <mergeCell ref="D36:D37"/>
    <mergeCell ref="W36:W37"/>
    <mergeCell ref="W30:W31"/>
    <mergeCell ref="C32:C33"/>
    <mergeCell ref="D32:D33"/>
    <mergeCell ref="W32:W33"/>
    <mergeCell ref="U34:U35"/>
    <mergeCell ref="U36:U37"/>
    <mergeCell ref="C34:C35"/>
    <mergeCell ref="D34:D35"/>
    <mergeCell ref="W34:W35"/>
    <mergeCell ref="C30:C31"/>
    <mergeCell ref="D30:D31"/>
    <mergeCell ref="W38:W39"/>
    <mergeCell ref="C40:C41"/>
    <mergeCell ref="D40:D41"/>
    <mergeCell ref="W40:W41"/>
    <mergeCell ref="U44:U45"/>
    <mergeCell ref="U46:U47"/>
    <mergeCell ref="U48:U49"/>
    <mergeCell ref="C38:C39"/>
    <mergeCell ref="D38:D39"/>
    <mergeCell ref="U38:U39"/>
    <mergeCell ref="U40:U41"/>
    <mergeCell ref="U42:U43"/>
    <mergeCell ref="F48:F49"/>
    <mergeCell ref="C44:C45"/>
    <mergeCell ref="D44:D45"/>
    <mergeCell ref="W56:W57"/>
    <mergeCell ref="C46:C47"/>
    <mergeCell ref="D46:D47"/>
    <mergeCell ref="C64:C65"/>
    <mergeCell ref="D64:D65"/>
    <mergeCell ref="C42:C43"/>
    <mergeCell ref="D42:D43"/>
    <mergeCell ref="W42:W43"/>
    <mergeCell ref="U62:U63"/>
    <mergeCell ref="U52:U53"/>
    <mergeCell ref="U54:U55"/>
    <mergeCell ref="U56:U57"/>
    <mergeCell ref="U50:U51"/>
    <mergeCell ref="F50:F51"/>
    <mergeCell ref="U64:U65"/>
    <mergeCell ref="D68:D69"/>
    <mergeCell ref="W68:W69"/>
    <mergeCell ref="C70:C71"/>
    <mergeCell ref="D70:D71"/>
    <mergeCell ref="W70:W71"/>
    <mergeCell ref="W44:W45"/>
    <mergeCell ref="U68:U69"/>
    <mergeCell ref="W62:W63"/>
    <mergeCell ref="W64:W65"/>
    <mergeCell ref="W66:W67"/>
    <mergeCell ref="C68:C69"/>
    <mergeCell ref="U58:U59"/>
    <mergeCell ref="U60:U61"/>
    <mergeCell ref="W46:W47"/>
    <mergeCell ref="C48:C49"/>
    <mergeCell ref="D48:D49"/>
    <mergeCell ref="W48:W49"/>
    <mergeCell ref="D60:D61"/>
    <mergeCell ref="W60:W61"/>
    <mergeCell ref="C62:C63"/>
    <mergeCell ref="D62:D63"/>
    <mergeCell ref="W50:W51"/>
    <mergeCell ref="W52:W53"/>
    <mergeCell ref="W54:W55"/>
    <mergeCell ref="U66:U67"/>
    <mergeCell ref="C50:C51"/>
    <mergeCell ref="D50:D51"/>
    <mergeCell ref="C52:C53"/>
    <mergeCell ref="D52:D53"/>
    <mergeCell ref="C54:C55"/>
    <mergeCell ref="D54:D55"/>
    <mergeCell ref="C56:C57"/>
    <mergeCell ref="D56:D57"/>
    <mergeCell ref="C58:C59"/>
    <mergeCell ref="D58:D59"/>
    <mergeCell ref="D5:F5"/>
    <mergeCell ref="U5:W5"/>
    <mergeCell ref="W88:W89"/>
    <mergeCell ref="C86:C87"/>
    <mergeCell ref="D86:D87"/>
    <mergeCell ref="W86:W87"/>
    <mergeCell ref="C82:C83"/>
    <mergeCell ref="D82:D83"/>
    <mergeCell ref="W82:W83"/>
    <mergeCell ref="C84:C85"/>
    <mergeCell ref="D84:D85"/>
    <mergeCell ref="W84:W85"/>
    <mergeCell ref="U88:U89"/>
    <mergeCell ref="U82:U83"/>
    <mergeCell ref="U84:U85"/>
    <mergeCell ref="V88:V89"/>
    <mergeCell ref="W58:W59"/>
    <mergeCell ref="C60:C61"/>
    <mergeCell ref="C76:C77"/>
    <mergeCell ref="U70:U71"/>
    <mergeCell ref="D76:D77"/>
    <mergeCell ref="W76:W77"/>
    <mergeCell ref="C66:C67"/>
    <mergeCell ref="D66:D67"/>
    <mergeCell ref="U78:U79"/>
    <mergeCell ref="U80:U81"/>
    <mergeCell ref="U72:U73"/>
    <mergeCell ref="U74:U75"/>
    <mergeCell ref="U76:U77"/>
    <mergeCell ref="F72:F73"/>
    <mergeCell ref="U90:W91"/>
    <mergeCell ref="D90:F91"/>
    <mergeCell ref="C78:C79"/>
    <mergeCell ref="D78:D79"/>
    <mergeCell ref="W78:W79"/>
    <mergeCell ref="C80:C81"/>
    <mergeCell ref="D80:D81"/>
    <mergeCell ref="W80:W81"/>
    <mergeCell ref="U86:U87"/>
    <mergeCell ref="C72:C73"/>
    <mergeCell ref="D72:D73"/>
    <mergeCell ref="W72:W73"/>
    <mergeCell ref="C74:C75"/>
    <mergeCell ref="D74:D75"/>
    <mergeCell ref="W74:W75"/>
    <mergeCell ref="F74:F75"/>
  </mergeCells>
  <phoneticPr fontId="3"/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M29"/>
  <sheetViews>
    <sheetView tabSelected="1" topLeftCell="A13" workbookViewId="0">
      <selection activeCell="D33" sqref="D33"/>
    </sheetView>
  </sheetViews>
  <sheetFormatPr defaultColWidth="15.625" defaultRowHeight="13.5"/>
  <cols>
    <col min="1" max="16384" width="15.625" style="275"/>
  </cols>
  <sheetData>
    <row r="3" spans="1:13" ht="24">
      <c r="A3" s="274" t="s">
        <v>349</v>
      </c>
    </row>
    <row r="5" spans="1:13" ht="18.75">
      <c r="B5" s="276" t="s">
        <v>350</v>
      </c>
      <c r="C5" s="276"/>
      <c r="D5" s="276"/>
      <c r="E5" s="276"/>
      <c r="F5" s="276"/>
      <c r="G5" s="276"/>
    </row>
    <row r="6" spans="1:13" ht="18.75">
      <c r="B6" s="276"/>
      <c r="C6" s="276"/>
      <c r="D6" s="276"/>
      <c r="E6" s="276"/>
      <c r="F6" s="276"/>
      <c r="G6" s="276"/>
    </row>
    <row r="7" spans="1:13" ht="18.75">
      <c r="B7" s="276"/>
      <c r="C7" s="277" t="s">
        <v>351</v>
      </c>
      <c r="D7" s="278" t="s">
        <v>352</v>
      </c>
      <c r="E7" s="278" t="s">
        <v>353</v>
      </c>
      <c r="F7" s="279" t="s">
        <v>336</v>
      </c>
      <c r="G7" s="276"/>
    </row>
    <row r="8" spans="1:13" ht="18.75">
      <c r="B8" s="276"/>
      <c r="C8" s="277" t="s">
        <v>354</v>
      </c>
      <c r="D8" s="278" t="s">
        <v>355</v>
      </c>
      <c r="E8" s="278" t="s">
        <v>353</v>
      </c>
      <c r="F8" s="279" t="s">
        <v>336</v>
      </c>
      <c r="G8" s="276"/>
      <c r="L8" s="280"/>
      <c r="M8" s="280"/>
    </row>
    <row r="9" spans="1:13" ht="18.75">
      <c r="B9" s="276"/>
      <c r="C9" s="277" t="s">
        <v>356</v>
      </c>
      <c r="D9" s="278" t="s">
        <v>357</v>
      </c>
      <c r="E9" s="278" t="s">
        <v>353</v>
      </c>
      <c r="F9" s="279" t="s">
        <v>336</v>
      </c>
      <c r="G9" s="276"/>
    </row>
    <row r="10" spans="1:13" ht="18.75">
      <c r="B10" s="276"/>
      <c r="C10" s="277" t="s">
        <v>356</v>
      </c>
      <c r="D10" s="278" t="s">
        <v>358</v>
      </c>
      <c r="E10" s="278" t="s">
        <v>359</v>
      </c>
      <c r="F10" s="279" t="s">
        <v>336</v>
      </c>
      <c r="G10" s="276"/>
    </row>
    <row r="11" spans="1:13" ht="18.75">
      <c r="B11" s="276"/>
      <c r="C11" s="277" t="s">
        <v>360</v>
      </c>
      <c r="D11" s="278" t="s">
        <v>361</v>
      </c>
      <c r="E11" s="278" t="s">
        <v>362</v>
      </c>
      <c r="F11" s="279" t="s">
        <v>336</v>
      </c>
      <c r="G11" s="276"/>
    </row>
    <row r="12" spans="1:13" ht="18.75">
      <c r="B12" s="276"/>
      <c r="C12" s="277" t="s">
        <v>360</v>
      </c>
      <c r="D12" s="278" t="s">
        <v>363</v>
      </c>
      <c r="E12" s="278" t="s">
        <v>364</v>
      </c>
      <c r="F12" s="279" t="s">
        <v>336</v>
      </c>
      <c r="G12" s="276"/>
      <c r="L12" s="280"/>
      <c r="M12" s="280"/>
    </row>
    <row r="13" spans="1:13" ht="18.75">
      <c r="B13" s="276"/>
      <c r="C13" s="277" t="s">
        <v>360</v>
      </c>
      <c r="D13" s="278" t="s">
        <v>365</v>
      </c>
      <c r="E13" s="278" t="s">
        <v>364</v>
      </c>
      <c r="F13" s="279" t="s">
        <v>336</v>
      </c>
      <c r="G13" s="276"/>
    </row>
    <row r="14" spans="1:13" ht="18.75">
      <c r="B14" s="276"/>
      <c r="C14" s="277" t="s">
        <v>360</v>
      </c>
      <c r="D14" s="278" t="s">
        <v>366</v>
      </c>
      <c r="E14" s="278" t="s">
        <v>301</v>
      </c>
      <c r="F14" s="279" t="s">
        <v>336</v>
      </c>
      <c r="G14" s="276"/>
    </row>
    <row r="15" spans="1:13" ht="18.75">
      <c r="B15" s="276"/>
      <c r="C15" s="280"/>
      <c r="D15" s="280"/>
      <c r="E15" s="280"/>
      <c r="F15" s="280"/>
      <c r="G15" s="276"/>
      <c r="J15" s="281"/>
      <c r="K15" s="281"/>
    </row>
    <row r="16" spans="1:13" ht="18.75">
      <c r="B16" s="276"/>
      <c r="C16" s="280"/>
      <c r="D16" s="280"/>
      <c r="E16" s="280"/>
      <c r="F16" s="280"/>
      <c r="G16" s="276"/>
      <c r="J16" s="281"/>
      <c r="K16" s="281"/>
    </row>
    <row r="17" spans="2:11" ht="18.75">
      <c r="B17" s="276" t="s">
        <v>367</v>
      </c>
      <c r="C17" s="280"/>
      <c r="D17" s="280"/>
      <c r="E17" s="280"/>
      <c r="F17" s="280"/>
      <c r="G17" s="276"/>
      <c r="J17" s="281"/>
      <c r="K17" s="281"/>
    </row>
    <row r="18" spans="2:11" ht="18.75">
      <c r="B18" s="276"/>
      <c r="C18" s="280"/>
      <c r="D18" s="280"/>
      <c r="E18" s="280"/>
      <c r="F18" s="280"/>
      <c r="G18" s="276"/>
      <c r="J18" s="281"/>
      <c r="K18" s="281"/>
    </row>
    <row r="19" spans="2:11" ht="18.75">
      <c r="B19" s="276"/>
      <c r="C19" s="277" t="s">
        <v>351</v>
      </c>
      <c r="D19" s="278" t="s">
        <v>368</v>
      </c>
      <c r="E19" s="278" t="s">
        <v>289</v>
      </c>
      <c r="F19" s="279" t="s">
        <v>336</v>
      </c>
      <c r="G19" s="276"/>
    </row>
    <row r="20" spans="2:11" ht="18.75">
      <c r="B20" s="276"/>
      <c r="C20" s="277" t="s">
        <v>354</v>
      </c>
      <c r="D20" s="278" t="s">
        <v>369</v>
      </c>
      <c r="E20" s="278" t="s">
        <v>359</v>
      </c>
      <c r="F20" s="279" t="s">
        <v>336</v>
      </c>
      <c r="G20" s="276"/>
    </row>
    <row r="21" spans="2:11" ht="18.75">
      <c r="B21" s="276"/>
      <c r="C21" s="277" t="s">
        <v>356</v>
      </c>
      <c r="D21" s="278" t="s">
        <v>370</v>
      </c>
      <c r="E21" s="278" t="s">
        <v>264</v>
      </c>
      <c r="F21" s="279" t="s">
        <v>336</v>
      </c>
      <c r="G21" s="276"/>
    </row>
    <row r="22" spans="2:11" ht="18.75">
      <c r="B22" s="276"/>
      <c r="C22" s="277" t="s">
        <v>356</v>
      </c>
      <c r="D22" s="278" t="s">
        <v>371</v>
      </c>
      <c r="E22" s="278" t="s">
        <v>359</v>
      </c>
      <c r="F22" s="279" t="s">
        <v>336</v>
      </c>
      <c r="G22" s="276"/>
    </row>
    <row r="23" spans="2:11" ht="18.75">
      <c r="B23" s="276"/>
      <c r="C23" s="277" t="s">
        <v>360</v>
      </c>
      <c r="D23" s="278" t="s">
        <v>372</v>
      </c>
      <c r="E23" s="278" t="s">
        <v>264</v>
      </c>
      <c r="F23" s="279" t="s">
        <v>336</v>
      </c>
      <c r="G23" s="276"/>
    </row>
    <row r="24" spans="2:11" ht="18.75">
      <c r="B24" s="276"/>
      <c r="C24" s="277" t="s">
        <v>360</v>
      </c>
      <c r="D24" s="278" t="s">
        <v>373</v>
      </c>
      <c r="E24" s="278" t="s">
        <v>353</v>
      </c>
      <c r="F24" s="279" t="s">
        <v>336</v>
      </c>
      <c r="G24" s="276"/>
    </row>
    <row r="25" spans="2:11" ht="18.75">
      <c r="B25" s="276"/>
      <c r="C25" s="277" t="s">
        <v>360</v>
      </c>
      <c r="D25" s="278" t="s">
        <v>374</v>
      </c>
      <c r="E25" s="278" t="s">
        <v>353</v>
      </c>
      <c r="F25" s="279" t="s">
        <v>336</v>
      </c>
      <c r="G25" s="276"/>
    </row>
    <row r="26" spans="2:11" ht="18.75">
      <c r="B26" s="276"/>
      <c r="C26" s="277" t="s">
        <v>360</v>
      </c>
      <c r="D26" s="278" t="s">
        <v>375</v>
      </c>
      <c r="E26" s="278" t="s">
        <v>353</v>
      </c>
      <c r="F26" s="279" t="s">
        <v>336</v>
      </c>
      <c r="G26" s="276"/>
    </row>
    <row r="27" spans="2:11" ht="18.75">
      <c r="B27" s="276"/>
      <c r="C27" s="276"/>
      <c r="D27" s="276"/>
      <c r="E27" s="276"/>
      <c r="F27" s="276"/>
      <c r="G27" s="276"/>
    </row>
    <row r="28" spans="2:11" ht="18.75">
      <c r="B28" s="276"/>
      <c r="C28" s="276"/>
      <c r="D28" s="276"/>
      <c r="E28" s="276"/>
      <c r="F28" s="276"/>
      <c r="G28" s="276"/>
    </row>
    <row r="29" spans="2:11" ht="18.75">
      <c r="B29" s="282" t="s">
        <v>376</v>
      </c>
      <c r="C29" s="282"/>
      <c r="D29" s="282"/>
      <c r="E29" s="282"/>
      <c r="F29" s="282"/>
      <c r="G29" s="282"/>
    </row>
  </sheetData>
  <mergeCells count="1">
    <mergeCell ref="B29:G29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男女団体</vt:lpstr>
      <vt:lpstr>男女団体決勝リーグ</vt:lpstr>
      <vt:lpstr>男子個人１</vt:lpstr>
      <vt:lpstr>男子個人２</vt:lpstr>
      <vt:lpstr>女子個人</vt:lpstr>
      <vt:lpstr>男女個人戦最終結果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</dc:creator>
  <cp:lastModifiedBy>sysop</cp:lastModifiedBy>
  <cp:lastPrinted>2013-06-03T04:04:35Z</cp:lastPrinted>
  <dcterms:created xsi:type="dcterms:W3CDTF">2013-05-09T20:07:34Z</dcterms:created>
  <dcterms:modified xsi:type="dcterms:W3CDTF">2013-06-21T05:23:23Z</dcterms:modified>
</cp:coreProperties>
</file>