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男女団体" sheetId="3" r:id="rId1"/>
    <sheet name="男子個人" sheetId="1" r:id="rId2"/>
    <sheet name="女子個人" sheetId="2" r:id="rId3"/>
    <sheet name="結果（団体）" sheetId="5" r:id="rId4"/>
    <sheet name="結果（個人）" sheetId="4" r:id="rId5"/>
    <sheet name="星取表(女子)" sheetId="6" r:id="rId6"/>
    <sheet name="星取表(男子)" sheetId="7" r:id="rId7"/>
    <sheet name="Sheet1" sheetId="8" r:id="rId8"/>
  </sheets>
  <externalReferences>
    <externalReference r:id="rId9"/>
  </externalReferences>
  <definedNames>
    <definedName name="単女">[1]辞書!$B$11:$J$225</definedName>
    <definedName name="_xlnm.Print_Area" localSheetId="3">'結果（団体）'!$A$1:$L$41</definedName>
    <definedName name="_xlnm.Print_Area" localSheetId="4">'結果（個人）'!$A$1:$L$38</definedName>
    <definedName name="_xlnm.Print_Area" localSheetId="0">男女団体!$A$1:$S$43</definedName>
    <definedName name="_xlnm.Print_Area" localSheetId="5">'星取表(女子)'!$A$1:$I$49</definedName>
    <definedName name="_xlnm.Print_Area" localSheetId="6">'星取表(男子)'!$A$1:$L$49</definedName>
  </definedNames>
  <calcPr calcId="144525"/>
</workbook>
</file>

<file path=xl/sharedStrings.xml><?xml version="1.0" encoding="utf-8"?>
<sst xmlns="http://schemas.openxmlformats.org/spreadsheetml/2006/main" count="800" uniqueCount="277">
  <si>
    <t>令和４年度大分県高等学校新人剣道競技大会</t>
  </si>
  <si>
    <t>Ｒ４　１１／１２（女子）・１３（男子）</t>
  </si>
  <si>
    <t>別府市総合体育館サブアリーナ</t>
  </si>
  <si>
    <t>女子団体</t>
  </si>
  <si>
    <t>第１試合場</t>
  </si>
  <si>
    <t>第３試合場</t>
  </si>
  <si>
    <t>明豊</t>
  </si>
  <si>
    <t>4(7)</t>
  </si>
  <si>
    <t>1(2)</t>
  </si>
  <si>
    <t>大分舞鶴</t>
  </si>
  <si>
    <t>4(6)</t>
  </si>
  <si>
    <t>大分雄城台</t>
  </si>
  <si>
    <t>3(5)</t>
  </si>
  <si>
    <t>0(0)</t>
  </si>
  <si>
    <t>大分東明</t>
  </si>
  <si>
    <t>大分上野丘</t>
  </si>
  <si>
    <t>0(1)</t>
  </si>
  <si>
    <t>柳ヶ浦</t>
  </si>
  <si>
    <t>1(1)</t>
  </si>
  <si>
    <t>5(10)</t>
  </si>
  <si>
    <t>大分</t>
  </si>
  <si>
    <t>2(2)</t>
  </si>
  <si>
    <t>日田</t>
  </si>
  <si>
    <t>杵築</t>
  </si>
  <si>
    <t>臼杵</t>
  </si>
  <si>
    <t>2(4)</t>
  </si>
  <si>
    <t>佐伯鶴城</t>
  </si>
  <si>
    <t>第２試合場</t>
  </si>
  <si>
    <t>第４試合場</t>
  </si>
  <si>
    <t>男子団体</t>
  </si>
  <si>
    <t>7(13)</t>
  </si>
  <si>
    <t>5(9)</t>
  </si>
  <si>
    <t>7(11)</t>
  </si>
  <si>
    <t>3(6)</t>
  </si>
  <si>
    <t>日田林工</t>
  </si>
  <si>
    <t>2(5)</t>
  </si>
  <si>
    <t>中津南</t>
  </si>
  <si>
    <t>4(10)</t>
  </si>
  <si>
    <t>東九州龍谷</t>
  </si>
  <si>
    <t>大分工業</t>
  </si>
  <si>
    <t>2(3)</t>
  </si>
  <si>
    <t>4(8)</t>
  </si>
  <si>
    <t>3(3)</t>
  </si>
  <si>
    <t>楊志館</t>
  </si>
  <si>
    <t>中津東</t>
  </si>
  <si>
    <t>6(10)</t>
  </si>
  <si>
    <t>大分鶴崎</t>
  </si>
  <si>
    <t>大分国際情報</t>
  </si>
  <si>
    <t>Ｒ４　１１／１２</t>
  </si>
  <si>
    <t>男子個人</t>
  </si>
  <si>
    <t>波多野遙人</t>
  </si>
  <si>
    <t>メメ</t>
  </si>
  <si>
    <t>メ</t>
  </si>
  <si>
    <t>田邉啓己</t>
  </si>
  <si>
    <t>コド</t>
  </si>
  <si>
    <t>中島栄治</t>
  </si>
  <si>
    <t>田邉匠</t>
  </si>
  <si>
    <t>徳丸大輝</t>
  </si>
  <si>
    <t>コ</t>
  </si>
  <si>
    <t>芳井翔悟</t>
  </si>
  <si>
    <t>大分高専</t>
  </si>
  <si>
    <t>小島舜</t>
  </si>
  <si>
    <t>工藤雅也</t>
  </si>
  <si>
    <t>宮内一親</t>
  </si>
  <si>
    <t>杉本恵音</t>
  </si>
  <si>
    <t>滋野昌幸</t>
  </si>
  <si>
    <t>園田純弥</t>
  </si>
  <si>
    <t>津末蒼空</t>
  </si>
  <si>
    <t>大野李津</t>
  </si>
  <si>
    <t>相良栄秀</t>
  </si>
  <si>
    <t>篠原一斗</t>
  </si>
  <si>
    <t>上野宗士</t>
  </si>
  <si>
    <t>後藤尋太</t>
  </si>
  <si>
    <t>ココ</t>
  </si>
  <si>
    <t>神田悠希</t>
  </si>
  <si>
    <t>寺田健人</t>
  </si>
  <si>
    <t>千代丸偉生</t>
  </si>
  <si>
    <t>上田悠空</t>
  </si>
  <si>
    <t>伊藤匠汰</t>
  </si>
  <si>
    <t>コメ</t>
  </si>
  <si>
    <t>臺暖希</t>
  </si>
  <si>
    <t>櫻井真想</t>
  </si>
  <si>
    <t>石原稜晟</t>
  </si>
  <si>
    <t>大島直樹</t>
  </si>
  <si>
    <t>深藏圭祐</t>
  </si>
  <si>
    <t>宮路溜星</t>
  </si>
  <si>
    <t>木原綸太郎</t>
  </si>
  <si>
    <t>上尾和輝</t>
  </si>
  <si>
    <t>衞藤駿作</t>
  </si>
  <si>
    <t>爲末遥斗</t>
  </si>
  <si>
    <t>今長　歩</t>
  </si>
  <si>
    <t>宇佐</t>
  </si>
  <si>
    <t>メコ</t>
  </si>
  <si>
    <t>木元律</t>
  </si>
  <si>
    <t>野上拓人</t>
  </si>
  <si>
    <t>宮田虎太郎</t>
  </si>
  <si>
    <t>麻生慈温</t>
  </si>
  <si>
    <t>小嶋絃太郎</t>
  </si>
  <si>
    <t>功能東洋</t>
  </si>
  <si>
    <t>塚本旺希</t>
  </si>
  <si>
    <t>羽田野直也</t>
  </si>
  <si>
    <t>澤村耕助</t>
  </si>
  <si>
    <t>手島弘斗</t>
  </si>
  <si>
    <t>大﨑友翔</t>
  </si>
  <si>
    <t>愛宕稜介</t>
  </si>
  <si>
    <t>野上倫太郎</t>
  </si>
  <si>
    <t>羽田野俊助</t>
  </si>
  <si>
    <t>竹田</t>
  </si>
  <si>
    <t>三原玄也</t>
  </si>
  <si>
    <t>大島拓人</t>
  </si>
  <si>
    <t>甲斐朝</t>
  </si>
  <si>
    <t>後藤颯月</t>
  </si>
  <si>
    <t>手島蒼太</t>
  </si>
  <si>
    <t>大友國生</t>
  </si>
  <si>
    <t>鳴海大輝</t>
  </si>
  <si>
    <t>穴井漣</t>
  </si>
  <si>
    <t>真島白都</t>
  </si>
  <si>
    <t>境泰地</t>
  </si>
  <si>
    <t>板木れのん</t>
  </si>
  <si>
    <t>彌吉快</t>
  </si>
  <si>
    <t>不戦勝</t>
  </si>
  <si>
    <t>高橋鏡平</t>
  </si>
  <si>
    <t>伊藤大心</t>
  </si>
  <si>
    <t>畑守蒼一郎</t>
  </si>
  <si>
    <t>穴井駿</t>
  </si>
  <si>
    <t>塩田陽一郎</t>
  </si>
  <si>
    <t>阿部陽音</t>
  </si>
  <si>
    <t>廣次碧地</t>
  </si>
  <si>
    <t>後藤隼介</t>
  </si>
  <si>
    <t>豊田銀次郎</t>
  </si>
  <si>
    <t>清原良太</t>
  </si>
  <si>
    <t>ド</t>
  </si>
  <si>
    <t>和田大樹</t>
  </si>
  <si>
    <t>木下玄輝</t>
  </si>
  <si>
    <t>杉本駿太</t>
  </si>
  <si>
    <t>松尾樹</t>
  </si>
  <si>
    <t>安東晃輝</t>
  </si>
  <si>
    <t>Ｒ４　１１／１３</t>
  </si>
  <si>
    <t>女子個人</t>
  </si>
  <si>
    <t>後藤楓花</t>
  </si>
  <si>
    <t>福田聖奈</t>
  </si>
  <si>
    <t>樫村真珠</t>
  </si>
  <si>
    <t>後藤愛佳</t>
  </si>
  <si>
    <t>西海花映</t>
  </si>
  <si>
    <t>東希愛</t>
  </si>
  <si>
    <t>畑守菜々</t>
  </si>
  <si>
    <t>柴田清花</t>
  </si>
  <si>
    <t>立和奏</t>
  </si>
  <si>
    <t>小野理紗</t>
  </si>
  <si>
    <t>渡邉莉愛</t>
  </si>
  <si>
    <t>染矢菜奈子</t>
  </si>
  <si>
    <t>安東はるか</t>
  </si>
  <si>
    <t>松下千華</t>
  </si>
  <si>
    <t>城向咲良</t>
  </si>
  <si>
    <t>廣田京香</t>
  </si>
  <si>
    <t>伊東ひかり</t>
  </si>
  <si>
    <t>天草花</t>
  </si>
  <si>
    <t>中津北</t>
  </si>
  <si>
    <t>安部永真</t>
  </si>
  <si>
    <t>田原和果</t>
  </si>
  <si>
    <t>佐々木梨花</t>
  </si>
  <si>
    <t>泉優凜</t>
  </si>
  <si>
    <t>谷口美玲</t>
  </si>
  <si>
    <t>新藤瞳奈</t>
  </si>
  <si>
    <t>香川優来</t>
  </si>
  <si>
    <t>渡部実莉</t>
  </si>
  <si>
    <t>後藤鞠佑</t>
  </si>
  <si>
    <t>武内里奈</t>
  </si>
  <si>
    <t>阿部なるみ</t>
  </si>
  <si>
    <t>岩本夢々</t>
  </si>
  <si>
    <t>羽田野花菜</t>
  </si>
  <si>
    <t>中武あさひ</t>
  </si>
  <si>
    <t>三重総合</t>
  </si>
  <si>
    <t>太田桃芭</t>
  </si>
  <si>
    <t>深田佑渚</t>
  </si>
  <si>
    <t>原田葉ノ今</t>
  </si>
  <si>
    <t>麻川愛梨</t>
  </si>
  <si>
    <t>太田美月</t>
  </si>
  <si>
    <t>山田青空</t>
  </si>
  <si>
    <t>身吉里桜</t>
  </si>
  <si>
    <t>菅原芽生</t>
  </si>
  <si>
    <t>小畑和恋</t>
  </si>
  <si>
    <t>髙倉聖世</t>
  </si>
  <si>
    <t>金子優暖</t>
  </si>
  <si>
    <t>園知優</t>
  </si>
  <si>
    <t>伊藤万紘</t>
  </si>
  <si>
    <t>松下友希菜</t>
  </si>
  <si>
    <t>荒木結香</t>
  </si>
  <si>
    <t>渕野珠</t>
  </si>
  <si>
    <t>安田美姫</t>
  </si>
  <si>
    <t>櫻井優</t>
  </si>
  <si>
    <t>幸告美</t>
  </si>
  <si>
    <t>西郷玲奈</t>
  </si>
  <si>
    <t>大分商業</t>
  </si>
  <si>
    <t>小中原栄華</t>
  </si>
  <si>
    <t>羽田野麻悠香</t>
  </si>
  <si>
    <t>稲葉学園</t>
  </si>
  <si>
    <t>堀遥菜</t>
  </si>
  <si>
    <t>令和４年度（第５１回）　大分県高等学校新人剣道競技大会</t>
  </si>
  <si>
    <t>と　き</t>
  </si>
  <si>
    <t>　　令和４年　１１月１２日（土）、１３日（日）</t>
  </si>
  <si>
    <t>ところ</t>
  </si>
  <si>
    <t>　　別府市総合体育館（べっぷアリーナ）サブアリーナ</t>
  </si>
  <si>
    <t>男子団体戦</t>
  </si>
  <si>
    <t>優勝</t>
  </si>
  <si>
    <t>高校</t>
  </si>
  <si>
    <t>2位</t>
  </si>
  <si>
    <t>3位</t>
  </si>
  <si>
    <t>女子団体戦</t>
  </si>
  <si>
    <t>男子個人戦</t>
  </si>
  <si>
    <t>5位</t>
  </si>
  <si>
    <t>女子個人戦</t>
  </si>
  <si>
    <t>女子決勝</t>
  </si>
  <si>
    <t>西口</t>
  </si>
  <si>
    <t>東</t>
  </si>
  <si>
    <t>岩本</t>
  </si>
  <si>
    <t>小中原</t>
  </si>
  <si>
    <t>後藤</t>
  </si>
  <si>
    <t>新藤</t>
  </si>
  <si>
    <t>鄧</t>
  </si>
  <si>
    <t>身吉</t>
  </si>
  <si>
    <t>畑守</t>
  </si>
  <si>
    <t>髙倉</t>
  </si>
  <si>
    <t>女子準決勝</t>
  </si>
  <si>
    <t>福田</t>
  </si>
  <si>
    <t>▲</t>
  </si>
  <si>
    <t>香川</t>
  </si>
  <si>
    <t>染矢</t>
  </si>
  <si>
    <t>小川</t>
  </si>
  <si>
    <t>原田</t>
  </si>
  <si>
    <t>堀</t>
  </si>
  <si>
    <t>江藤</t>
  </si>
  <si>
    <t>伊東</t>
  </si>
  <si>
    <t>山田</t>
  </si>
  <si>
    <t>泉</t>
  </si>
  <si>
    <t>男子決勝</t>
  </si>
  <si>
    <t>相良</t>
  </si>
  <si>
    <t>矢野</t>
  </si>
  <si>
    <t>小野</t>
  </si>
  <si>
    <t>愛宕</t>
  </si>
  <si>
    <t>加藤</t>
  </si>
  <si>
    <t>小嶋</t>
  </si>
  <si>
    <t>田邉</t>
  </si>
  <si>
    <t>高橋</t>
  </si>
  <si>
    <t>宇都宮</t>
  </si>
  <si>
    <t>衞藤</t>
  </si>
  <si>
    <t>津末</t>
  </si>
  <si>
    <t>工藤</t>
  </si>
  <si>
    <t>大野</t>
  </si>
  <si>
    <t>安東</t>
  </si>
  <si>
    <t>男子準決勝</t>
  </si>
  <si>
    <t>代表戦</t>
  </si>
  <si>
    <t>徳永</t>
  </si>
  <si>
    <t>高野</t>
  </si>
  <si>
    <t>吉﨑</t>
  </si>
  <si>
    <t>伊藤</t>
  </si>
  <si>
    <t>横峯</t>
  </si>
  <si>
    <t>境</t>
  </si>
  <si>
    <t>杉本</t>
  </si>
  <si>
    <t>平川</t>
  </si>
  <si>
    <t>穴井</t>
  </si>
  <si>
    <r>
      <t>江藤</t>
    </r>
    <r>
      <rPr>
        <sz val="9"/>
        <rFont val="ＭＳ Ｐゴシック"/>
        <charset val="128"/>
      </rPr>
      <t>煌</t>
    </r>
  </si>
  <si>
    <t>目原</t>
  </si>
  <si>
    <r>
      <t>江藤</t>
    </r>
    <r>
      <rPr>
        <sz val="9"/>
        <rFont val="ＭＳ Ｐゴシック"/>
        <charset val="128"/>
      </rPr>
      <t>仁</t>
    </r>
  </si>
  <si>
    <t>宮田</t>
  </si>
  <si>
    <t>小西</t>
  </si>
  <si>
    <t>試合結果記録表</t>
  </si>
  <si>
    <t>（　　　　　　）試合場　　　（　　　　　）試合目　　（　　男　　・　　女　　）　</t>
  </si>
  <si>
    <t>学校名</t>
  </si>
  <si>
    <t>先鋒</t>
  </si>
  <si>
    <t>次鋒</t>
  </si>
  <si>
    <t>五将</t>
  </si>
  <si>
    <t>中堅</t>
  </si>
  <si>
    <t>三将</t>
  </si>
  <si>
    <t>副将</t>
  </si>
  <si>
    <t>大将</t>
  </si>
  <si>
    <t>結果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</si>
</sst>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  <numFmt numFmtId="43" formatCode="_ * #,##0.00_ ;_ * \-#,##0.00_ ;_ * &quot;-&quot;??_ ;_ @_ "/>
  </numFmts>
  <fonts count="36">
    <font>
      <sz val="11"/>
      <name val="ＭＳ Ｐゴシック"/>
      <charset val="128"/>
    </font>
    <font>
      <sz val="11"/>
      <color rgb="FFFF0000"/>
      <name val="ＭＳ Ｐゴシック"/>
      <charset val="128"/>
    </font>
    <font>
      <b/>
      <sz val="14"/>
      <name val="ＭＳ 明朝"/>
      <charset val="128"/>
    </font>
    <font>
      <sz val="11"/>
      <name val="ＭＳ ゴシック"/>
      <charset val="128"/>
    </font>
    <font>
      <sz val="12"/>
      <name val="ＭＳ 明朝"/>
      <charset val="128"/>
    </font>
    <font>
      <sz val="11"/>
      <name val="ＭＳ 明朝"/>
      <charset val="128"/>
    </font>
    <font>
      <sz val="12"/>
      <name val="ＭＳ ゴシック"/>
      <charset val="128"/>
    </font>
    <font>
      <sz val="12"/>
      <name val="ＭＳ Ｐゴシック"/>
      <charset val="128"/>
    </font>
    <font>
      <sz val="10"/>
      <name val="ＭＳ ゴシック"/>
      <charset val="128"/>
    </font>
    <font>
      <b/>
      <sz val="12"/>
      <name val="ＭＳ 明朝"/>
      <charset val="128"/>
    </font>
    <font>
      <sz val="9"/>
      <name val="ＭＳ ゴシック"/>
      <charset val="128"/>
    </font>
    <font>
      <sz val="8"/>
      <name val="ＭＳ ゴシック"/>
      <charset val="128"/>
    </font>
    <font>
      <sz val="14"/>
      <name val="ＭＳ ゴシック"/>
      <charset val="128"/>
    </font>
    <font>
      <sz val="8"/>
      <color rgb="FFFF0000"/>
      <name val="ＭＳ ゴシック"/>
      <charset val="128"/>
    </font>
    <font>
      <sz val="6"/>
      <color rgb="FFFF0000"/>
      <name val="ＭＳ ゴシック"/>
      <charset val="128"/>
    </font>
    <font>
      <sz val="11"/>
      <color theme="1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b/>
      <sz val="11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sz val="11"/>
      <color rgb="FFFA7D0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sz val="9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auto="1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 style="thin">
        <color auto="1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auto="1"/>
      </right>
      <top style="thin">
        <color rgb="FFFF0000"/>
      </top>
      <bottom/>
      <diagonal/>
    </border>
    <border>
      <left style="thin">
        <color rgb="FFFF0000"/>
      </left>
      <right style="thin">
        <color auto="1"/>
      </right>
      <top/>
      <bottom style="thin">
        <color indexed="0"/>
      </bottom>
      <diagonal/>
    </border>
    <border>
      <left/>
      <right style="thin">
        <color rgb="FFFF0000"/>
      </right>
      <top style="thin">
        <color indexed="0"/>
      </top>
      <bottom/>
      <diagonal/>
    </border>
    <border>
      <left style="thin">
        <color rgb="FFFF0000"/>
      </left>
      <right style="thin">
        <color auto="1"/>
      </right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/>
      <top/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indexed="0"/>
      </bottom>
      <diagonal/>
    </border>
    <border>
      <left/>
      <right style="thin">
        <color theme="1"/>
      </right>
      <top style="thin">
        <color indexed="0"/>
      </top>
      <bottom/>
      <diagonal/>
    </border>
    <border>
      <left/>
      <right style="thin">
        <color auto="1"/>
      </right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0" fontId="30" fillId="16" borderId="47" applyNumberFormat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6" borderId="43" applyNumberFormat="0" applyFon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42" applyNumberFormat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33" fillId="3" borderId="47" applyNumberFormat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28" borderId="4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2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/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 textRotation="255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textRotation="255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0" fontId="10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3" fillId="0" borderId="0" xfId="0" applyFont="1" applyBorder="1" applyAlignment="1"/>
    <xf numFmtId="0" fontId="10" fillId="0" borderId="0" xfId="0" applyFont="1" applyAlignment="1"/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right"/>
    </xf>
    <xf numFmtId="49" fontId="11" fillId="0" borderId="0" xfId="0" applyNumberFormat="1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/>
    <xf numFmtId="0" fontId="10" fillId="0" borderId="0" xfId="0" applyFont="1" applyAlignment="1">
      <alignment horizontal="right" vertical="center" shrinkToFit="1"/>
    </xf>
    <xf numFmtId="49" fontId="10" fillId="0" borderId="0" xfId="0" applyNumberFormat="1" applyFont="1" applyAlignment="1">
      <alignment horizontal="right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13" fillId="0" borderId="15" xfId="0" applyNumberFormat="1" applyFont="1" applyBorder="1" applyAlignment="1">
      <alignment horizontal="right" vertical="center"/>
    </xf>
    <xf numFmtId="49" fontId="13" fillId="0" borderId="16" xfId="0" applyNumberFormat="1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right" vertical="center"/>
    </xf>
    <xf numFmtId="49" fontId="13" fillId="0" borderId="17" xfId="0" applyNumberFormat="1" applyFont="1" applyBorder="1" applyAlignment="1">
      <alignment horizontal="right" vertical="center"/>
    </xf>
    <xf numFmtId="49" fontId="13" fillId="0" borderId="11" xfId="0" applyNumberFormat="1" applyFont="1" applyBorder="1" applyAlignment="1">
      <alignment horizontal="right" vertical="center"/>
    </xf>
    <xf numFmtId="49" fontId="13" fillId="0" borderId="18" xfId="0" applyNumberFormat="1" applyFont="1" applyBorder="1" applyAlignment="1">
      <alignment horizontal="right" vertical="center"/>
    </xf>
    <xf numFmtId="49" fontId="13" fillId="0" borderId="4" xfId="0" applyNumberFormat="1" applyFont="1" applyBorder="1" applyAlignment="1">
      <alignment horizontal="right" vertical="center"/>
    </xf>
    <xf numFmtId="49" fontId="13" fillId="0" borderId="19" xfId="0" applyNumberFormat="1" applyFont="1" applyBorder="1" applyAlignment="1">
      <alignment horizontal="right" vertical="center"/>
    </xf>
    <xf numFmtId="49" fontId="13" fillId="0" borderId="20" xfId="0" applyNumberFormat="1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right" vertical="center"/>
    </xf>
    <xf numFmtId="49" fontId="14" fillId="0" borderId="14" xfId="0" applyNumberFormat="1" applyFont="1" applyBorder="1" applyAlignment="1">
      <alignment horizontal="right" vertical="center"/>
    </xf>
    <xf numFmtId="49" fontId="13" fillId="0" borderId="22" xfId="0" applyNumberFormat="1" applyFont="1" applyBorder="1" applyAlignment="1">
      <alignment horizontal="right" vertical="center"/>
    </xf>
    <xf numFmtId="49" fontId="13" fillId="0" borderId="23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49" fontId="11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vertical="top"/>
    </xf>
    <xf numFmtId="49" fontId="13" fillId="0" borderId="0" xfId="0" applyNumberFormat="1" applyFont="1" applyBorder="1" applyAlignment="1">
      <alignment vertical="center"/>
    </xf>
    <xf numFmtId="49" fontId="13" fillId="0" borderId="14" xfId="0" applyNumberFormat="1" applyFont="1" applyBorder="1" applyAlignment="1">
      <alignment vertical="center"/>
    </xf>
    <xf numFmtId="49" fontId="13" fillId="0" borderId="19" xfId="0" applyNumberFormat="1" applyFont="1" applyBorder="1" applyAlignment="1">
      <alignment vertical="center"/>
    </xf>
    <xf numFmtId="49" fontId="13" fillId="0" borderId="24" xfId="0" applyNumberFormat="1" applyFont="1" applyBorder="1" applyAlignment="1">
      <alignment vertical="center"/>
    </xf>
    <xf numFmtId="49" fontId="13" fillId="0" borderId="11" xfId="0" applyNumberFormat="1" applyFont="1" applyBorder="1" applyAlignment="1">
      <alignment vertical="center"/>
    </xf>
    <xf numFmtId="49" fontId="13" fillId="0" borderId="25" xfId="0" applyNumberFormat="1" applyFont="1" applyBorder="1" applyAlignment="1">
      <alignment vertical="center"/>
    </xf>
    <xf numFmtId="49" fontId="13" fillId="0" borderId="23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49" fontId="13" fillId="0" borderId="17" xfId="0" applyNumberFormat="1" applyFont="1" applyBorder="1" applyAlignment="1">
      <alignment vertical="center"/>
    </xf>
    <xf numFmtId="49" fontId="13" fillId="0" borderId="26" xfId="0" applyNumberFormat="1" applyFont="1" applyBorder="1" applyAlignment="1">
      <alignment vertical="center"/>
    </xf>
    <xf numFmtId="49" fontId="13" fillId="0" borderId="15" xfId="0" applyNumberFormat="1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49" fontId="13" fillId="0" borderId="27" xfId="0" applyNumberFormat="1" applyFont="1" applyBorder="1" applyAlignment="1">
      <alignment vertical="center"/>
    </xf>
    <xf numFmtId="49" fontId="13" fillId="0" borderId="19" xfId="0" applyNumberFormat="1" applyFont="1" applyBorder="1" applyAlignment="1">
      <alignment horizontal="centerContinuous" vertical="center"/>
    </xf>
    <xf numFmtId="49" fontId="13" fillId="0" borderId="5" xfId="0" applyNumberFormat="1" applyFont="1" applyBorder="1" applyAlignment="1">
      <alignment horizontal="centerContinuous" vertical="center"/>
    </xf>
    <xf numFmtId="49" fontId="13" fillId="0" borderId="24" xfId="0" applyNumberFormat="1" applyFont="1" applyBorder="1" applyAlignment="1">
      <alignment horizontal="centerContinuous" vertical="center"/>
    </xf>
    <xf numFmtId="49" fontId="13" fillId="0" borderId="19" xfId="0" applyNumberFormat="1" applyFont="1" applyBorder="1" applyAlignment="1">
      <alignment horizontal="left" vertical="center"/>
    </xf>
    <xf numFmtId="49" fontId="13" fillId="0" borderId="28" xfId="0" applyNumberFormat="1" applyFont="1" applyBorder="1" applyAlignment="1">
      <alignment horizontal="right" vertical="center"/>
    </xf>
    <xf numFmtId="49" fontId="13" fillId="0" borderId="18" xfId="0" applyNumberFormat="1" applyFont="1" applyBorder="1" applyAlignment="1">
      <alignment horizontal="centerContinuous" vertical="center"/>
    </xf>
    <xf numFmtId="49" fontId="13" fillId="0" borderId="29" xfId="0" applyNumberFormat="1" applyFont="1" applyBorder="1" applyAlignment="1">
      <alignment horizontal="centerContinuous" vertical="center"/>
    </xf>
    <xf numFmtId="49" fontId="13" fillId="0" borderId="22" xfId="0" applyNumberFormat="1" applyFont="1" applyBorder="1" applyAlignment="1">
      <alignment vertical="center"/>
    </xf>
    <xf numFmtId="49" fontId="13" fillId="0" borderId="30" xfId="0" applyNumberFormat="1" applyFont="1" applyBorder="1" applyAlignment="1">
      <alignment vertical="center"/>
    </xf>
    <xf numFmtId="49" fontId="13" fillId="0" borderId="31" xfId="0" applyNumberFormat="1" applyFont="1" applyBorder="1" applyAlignment="1">
      <alignment vertical="center"/>
    </xf>
    <xf numFmtId="49" fontId="11" fillId="0" borderId="0" xfId="0" applyNumberFormat="1" applyFont="1" applyBorder="1" applyAlignment="1"/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horizontal="center" vertical="top" shrinkToFit="1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6" fillId="0" borderId="0" xfId="0" applyFont="1" applyBorder="1" applyAlignment="1">
      <alignment vertical="top" shrinkToFit="1"/>
    </xf>
    <xf numFmtId="49" fontId="11" fillId="0" borderId="14" xfId="0" applyNumberFormat="1" applyFont="1" applyBorder="1" applyAlignment="1">
      <alignment horizontal="right"/>
    </xf>
    <xf numFmtId="49" fontId="13" fillId="0" borderId="14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49" fontId="11" fillId="0" borderId="17" xfId="0" applyNumberFormat="1" applyFont="1" applyBorder="1" applyAlignment="1">
      <alignment horizontal="right"/>
    </xf>
    <xf numFmtId="49" fontId="11" fillId="0" borderId="11" xfId="0" applyNumberFormat="1" applyFont="1" applyBorder="1" applyAlignment="1">
      <alignment horizontal="right"/>
    </xf>
    <xf numFmtId="49" fontId="11" fillId="0" borderId="16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right"/>
    </xf>
    <xf numFmtId="49" fontId="13" fillId="0" borderId="22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right"/>
    </xf>
    <xf numFmtId="49" fontId="11" fillId="0" borderId="19" xfId="0" applyNumberFormat="1" applyFont="1" applyBorder="1" applyAlignment="1">
      <alignment horizontal="right"/>
    </xf>
    <xf numFmtId="49" fontId="13" fillId="0" borderId="15" xfId="0" applyNumberFormat="1" applyFont="1" applyBorder="1" applyAlignment="1">
      <alignment horizontal="right"/>
    </xf>
    <xf numFmtId="49" fontId="11" fillId="0" borderId="23" xfId="0" applyNumberFormat="1" applyFont="1" applyBorder="1" applyAlignment="1">
      <alignment horizontal="right"/>
    </xf>
    <xf numFmtId="49" fontId="13" fillId="0" borderId="23" xfId="0" applyNumberFormat="1" applyFont="1" applyBorder="1" applyAlignment="1">
      <alignment horizontal="right"/>
    </xf>
    <xf numFmtId="49" fontId="11" fillId="0" borderId="32" xfId="0" applyNumberFormat="1" applyFont="1" applyBorder="1" applyAlignment="1">
      <alignment horizontal="right"/>
    </xf>
    <xf numFmtId="49" fontId="13" fillId="0" borderId="19" xfId="0" applyNumberFormat="1" applyFont="1" applyBorder="1" applyAlignment="1">
      <alignment horizontal="right"/>
    </xf>
    <xf numFmtId="49" fontId="13" fillId="0" borderId="21" xfId="0" applyNumberFormat="1" applyFont="1" applyBorder="1" applyAlignment="1">
      <alignment horizontal="right"/>
    </xf>
    <xf numFmtId="49" fontId="13" fillId="0" borderId="0" xfId="0" applyNumberFormat="1" applyFont="1" applyBorder="1" applyAlignment="1">
      <alignment horizontal="right"/>
    </xf>
    <xf numFmtId="49" fontId="11" fillId="0" borderId="21" xfId="0" applyNumberFormat="1" applyFont="1" applyBorder="1" applyAlignment="1">
      <alignment horizontal="right"/>
    </xf>
    <xf numFmtId="49" fontId="11" fillId="0" borderId="26" xfId="0" applyNumberFormat="1" applyFont="1" applyBorder="1" applyAlignment="1">
      <alignment horizontal="right"/>
    </xf>
    <xf numFmtId="49" fontId="11" fillId="0" borderId="15" xfId="0" applyNumberFormat="1" applyFont="1" applyBorder="1" applyAlignment="1">
      <alignment horizontal="right"/>
    </xf>
    <xf numFmtId="49" fontId="13" fillId="0" borderId="0" xfId="0" applyNumberFormat="1" applyFont="1" applyBorder="1" applyAlignment="1"/>
    <xf numFmtId="49" fontId="11" fillId="0" borderId="14" xfId="0" applyNumberFormat="1" applyFont="1" applyBorder="1" applyAlignment="1"/>
    <xf numFmtId="49" fontId="11" fillId="0" borderId="22" xfId="0" applyNumberFormat="1" applyFont="1" applyBorder="1" applyAlignment="1"/>
    <xf numFmtId="49" fontId="11" fillId="0" borderId="5" xfId="0" applyNumberFormat="1" applyFont="1" applyBorder="1" applyAlignment="1"/>
    <xf numFmtId="49" fontId="11" fillId="0" borderId="17" xfId="0" applyNumberFormat="1" applyFont="1" applyBorder="1" applyAlignment="1"/>
    <xf numFmtId="49" fontId="13" fillId="0" borderId="5" xfId="0" applyNumberFormat="1" applyFont="1" applyBorder="1" applyAlignment="1"/>
    <xf numFmtId="49" fontId="11" fillId="0" borderId="27" xfId="0" applyNumberFormat="1" applyFont="1" applyBorder="1" applyAlignment="1"/>
    <xf numFmtId="49" fontId="11" fillId="0" borderId="20" xfId="0" applyNumberFormat="1" applyFont="1" applyBorder="1" applyAlignment="1"/>
    <xf numFmtId="49" fontId="11" fillId="0" borderId="11" xfId="0" applyNumberFormat="1" applyFont="1" applyBorder="1" applyAlignment="1"/>
    <xf numFmtId="49" fontId="11" fillId="0" borderId="25" xfId="0" applyNumberFormat="1" applyFont="1" applyBorder="1" applyAlignment="1"/>
    <xf numFmtId="49" fontId="13" fillId="0" borderId="17" xfId="0" applyNumberFormat="1" applyFont="1" applyBorder="1" applyAlignment="1"/>
    <xf numFmtId="49" fontId="13" fillId="0" borderId="25" xfId="0" applyNumberFormat="1" applyFont="1" applyBorder="1" applyAlignment="1"/>
    <xf numFmtId="49" fontId="11" fillId="0" borderId="26" xfId="0" applyNumberFormat="1" applyFont="1" applyBorder="1" applyAlignment="1"/>
    <xf numFmtId="49" fontId="11" fillId="0" borderId="23" xfId="0" applyNumberFormat="1" applyFont="1" applyBorder="1" applyAlignment="1"/>
    <xf numFmtId="49" fontId="11" fillId="0" borderId="15" xfId="0" applyNumberFormat="1" applyFont="1" applyBorder="1" applyAlignment="1"/>
    <xf numFmtId="49" fontId="11" fillId="0" borderId="19" xfId="0" applyNumberFormat="1" applyFont="1" applyBorder="1" applyAlignment="1"/>
    <xf numFmtId="49" fontId="11" fillId="0" borderId="33" xfId="0" applyNumberFormat="1" applyFont="1" applyBorder="1" applyAlignment="1"/>
    <xf numFmtId="49" fontId="13" fillId="0" borderId="4" xfId="0" applyNumberFormat="1" applyFont="1" applyBorder="1" applyAlignment="1">
      <alignment horizontal="right"/>
    </xf>
    <xf numFmtId="49" fontId="11" fillId="0" borderId="24" xfId="0" applyNumberFormat="1" applyFont="1" applyBorder="1" applyAlignment="1"/>
    <xf numFmtId="49" fontId="11" fillId="0" borderId="30" xfId="0" applyNumberFormat="1" applyFont="1" applyBorder="1" applyAlignment="1"/>
    <xf numFmtId="49" fontId="13" fillId="0" borderId="19" xfId="0" applyNumberFormat="1" applyFont="1" applyBorder="1" applyAlignment="1"/>
    <xf numFmtId="49" fontId="11" fillId="0" borderId="4" xfId="0" applyNumberFormat="1" applyFont="1" applyBorder="1" applyAlignment="1">
      <alignment horizontal="centerContinuous"/>
    </xf>
    <xf numFmtId="49" fontId="11" fillId="0" borderId="0" xfId="0" applyNumberFormat="1" applyFont="1" applyBorder="1" applyAlignment="1">
      <alignment horizontal="centerContinuous"/>
    </xf>
    <xf numFmtId="49" fontId="11" fillId="0" borderId="16" xfId="0" applyNumberFormat="1" applyFont="1" applyBorder="1" applyAlignment="1">
      <alignment horizontal="centerContinuous" vertical="top"/>
    </xf>
    <xf numFmtId="49" fontId="11" fillId="0" borderId="0" xfId="0" applyNumberFormat="1" applyFont="1" applyBorder="1" applyAlignment="1">
      <alignment horizontal="centerContinuous" vertical="top"/>
    </xf>
    <xf numFmtId="49" fontId="13" fillId="0" borderId="32" xfId="0" applyNumberFormat="1" applyFont="1" applyBorder="1" applyAlignment="1">
      <alignment horizontal="left"/>
    </xf>
    <xf numFmtId="49" fontId="11" fillId="0" borderId="34" xfId="0" applyNumberFormat="1" applyFont="1" applyBorder="1" applyAlignment="1">
      <alignment horizontal="right"/>
    </xf>
    <xf numFmtId="49" fontId="11" fillId="0" borderId="35" xfId="0" applyNumberFormat="1" applyFont="1" applyBorder="1" applyAlignment="1">
      <alignment horizontal="centerContinuous" vertical="top"/>
    </xf>
    <xf numFmtId="49" fontId="13" fillId="0" borderId="23" xfId="0" applyNumberFormat="1" applyFont="1" applyBorder="1" applyAlignment="1"/>
    <xf numFmtId="49" fontId="11" fillId="0" borderId="36" xfId="0" applyNumberFormat="1" applyFont="1" applyBorder="1" applyAlignment="1"/>
    <xf numFmtId="49" fontId="13" fillId="0" borderId="27" xfId="0" applyNumberFormat="1" applyFont="1" applyBorder="1" applyAlignment="1"/>
    <xf numFmtId="49" fontId="13" fillId="0" borderId="14" xfId="0" applyNumberFormat="1" applyFont="1" applyBorder="1" applyAlignment="1"/>
    <xf numFmtId="49" fontId="13" fillId="0" borderId="20" xfId="0" applyNumberFormat="1" applyFont="1" applyBorder="1" applyAlignment="1"/>
    <xf numFmtId="0" fontId="10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top"/>
    </xf>
    <xf numFmtId="49" fontId="14" fillId="0" borderId="0" xfId="0" applyNumberFormat="1" applyFont="1" applyAlignment="1">
      <alignment horizontal="right"/>
    </xf>
    <xf numFmtId="49" fontId="11" fillId="0" borderId="36" xfId="0" applyNumberFormat="1" applyFont="1" applyBorder="1" applyAlignment="1">
      <alignment horizontal="right"/>
    </xf>
    <xf numFmtId="49" fontId="13" fillId="0" borderId="26" xfId="0" applyNumberFormat="1" applyFont="1" applyBorder="1" applyAlignme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left"/>
    </xf>
    <xf numFmtId="49" fontId="11" fillId="0" borderId="18" xfId="0" applyNumberFormat="1" applyFont="1" applyBorder="1" applyAlignment="1">
      <alignment horizontal="centerContinuous" vertical="top"/>
    </xf>
    <xf numFmtId="49" fontId="11" fillId="0" borderId="23" xfId="0" applyNumberFormat="1" applyFont="1" applyBorder="1" applyAlignment="1">
      <alignment horizontal="centerContinuous" vertical="top"/>
    </xf>
    <xf numFmtId="49" fontId="13" fillId="0" borderId="11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49" fontId="11" fillId="0" borderId="23" xfId="0" applyNumberFormat="1" applyFont="1" applyBorder="1" applyAlignment="1">
      <alignment horizontal="right"/>
    </xf>
    <xf numFmtId="49" fontId="11" fillId="0" borderId="20" xfId="0" applyNumberFormat="1" applyFont="1" applyBorder="1" applyAlignment="1">
      <alignment horizontal="right"/>
    </xf>
    <xf numFmtId="49" fontId="13" fillId="0" borderId="23" xfId="0" applyNumberFormat="1" applyFont="1" applyBorder="1" applyAlignment="1">
      <alignment horizontal="right"/>
    </xf>
    <xf numFmtId="49" fontId="11" fillId="0" borderId="32" xfId="0" applyNumberFormat="1" applyFont="1" applyBorder="1" applyAlignment="1">
      <alignment horizontal="left"/>
    </xf>
    <xf numFmtId="49" fontId="11" fillId="0" borderId="19" xfId="0" applyNumberFormat="1" applyFont="1" applyBorder="1" applyAlignment="1">
      <alignment horizontal="centerContinuous" vertical="top"/>
    </xf>
    <xf numFmtId="49" fontId="8" fillId="0" borderId="0" xfId="0" applyNumberFormat="1" applyFont="1" applyAlignment="1">
      <alignment horizontal="right" vertical="center"/>
    </xf>
    <xf numFmtId="49" fontId="13" fillId="0" borderId="11" xfId="0" applyNumberFormat="1" applyFont="1" applyBorder="1" applyAlignment="1"/>
    <xf numFmtId="49" fontId="11" fillId="0" borderId="37" xfId="0" applyNumberFormat="1" applyFont="1" applyBorder="1" applyAlignment="1"/>
    <xf numFmtId="49" fontId="13" fillId="0" borderId="34" xfId="0" applyNumberFormat="1" applyFont="1" applyBorder="1" applyAlignment="1">
      <alignment horizontal="right"/>
    </xf>
    <xf numFmtId="49" fontId="11" fillId="0" borderId="38" xfId="0" applyNumberFormat="1" applyFont="1" applyBorder="1" applyAlignment="1">
      <alignment horizontal="centerContinuous" vertical="top"/>
    </xf>
    <xf numFmtId="49" fontId="11" fillId="0" borderId="5" xfId="0" applyNumberFormat="1" applyFont="1" applyBorder="1" applyAlignment="1">
      <alignment horizontal="centerContinuous"/>
    </xf>
    <xf numFmtId="49" fontId="13" fillId="0" borderId="15" xfId="0" applyNumberFormat="1" applyFont="1" applyBorder="1" applyAlignment="1"/>
    <xf numFmtId="49" fontId="11" fillId="0" borderId="5" xfId="0" applyNumberFormat="1" applyFont="1" applyBorder="1" applyAlignment="1">
      <alignment horizontal="centerContinuous" vertical="top"/>
    </xf>
    <xf numFmtId="49" fontId="11" fillId="0" borderId="39" xfId="0" applyNumberFormat="1" applyFont="1" applyBorder="1" applyAlignment="1">
      <alignment horizontal="right"/>
    </xf>
    <xf numFmtId="49" fontId="11" fillId="0" borderId="40" xfId="0" applyNumberFormat="1" applyFont="1" applyBorder="1" applyAlignment="1">
      <alignment horizontal="centerContinuous" vertical="top"/>
    </xf>
    <xf numFmtId="0" fontId="8" fillId="0" borderId="0" xfId="0" applyFont="1" applyAlignment="1">
      <alignment horizontal="right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horizont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247650</xdr:colOff>
      <xdr:row>7</xdr:row>
      <xdr:rowOff>0</xdr:rowOff>
    </xdr:from>
    <xdr:to>
      <xdr:col>4</xdr:col>
      <xdr:colOff>447040</xdr:colOff>
      <xdr:row>9</xdr:row>
      <xdr:rowOff>47625</xdr:rowOff>
    </xdr:to>
    <xdr:grpSp>
      <xdr:nvGrpSpPr>
        <xdr:cNvPr id="4" name="グループ化 3"/>
        <xdr:cNvGrpSpPr/>
      </xdr:nvGrpSpPr>
      <xdr:grpSpPr>
        <a:xfrm>
          <a:off x="2990850" y="1200150"/>
          <a:ext cx="199390" cy="390525"/>
          <a:chOff x="9030" y="2130"/>
          <a:chExt cx="314" cy="615"/>
        </a:xfrm>
      </xdr:grpSpPr>
      <xdr:cxnSp>
        <xdr:nvCxnSpPr>
          <xdr:cNvPr id="2" name="直線コネクタ 1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" name="直線コネクタ 2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238125</xdr:colOff>
      <xdr:row>7</xdr:row>
      <xdr:rowOff>161925</xdr:rowOff>
    </xdr:from>
    <xdr:to>
      <xdr:col>2</xdr:col>
      <xdr:colOff>447675</xdr:colOff>
      <xdr:row>10</xdr:row>
      <xdr:rowOff>152400</xdr:rowOff>
    </xdr:to>
    <xdr:sp>
      <xdr:nvSpPr>
        <xdr:cNvPr id="6" name="テキストボックス 5"/>
        <xdr:cNvSpPr txBox="1"/>
      </xdr:nvSpPr>
      <xdr:spPr>
        <a:xfrm>
          <a:off x="1609725" y="1362075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219075</xdr:colOff>
      <xdr:row>25</xdr:row>
      <xdr:rowOff>8890</xdr:rowOff>
    </xdr:from>
    <xdr:to>
      <xdr:col>2</xdr:col>
      <xdr:colOff>428625</xdr:colOff>
      <xdr:row>28</xdr:row>
      <xdr:rowOff>0</xdr:rowOff>
    </xdr:to>
    <xdr:sp>
      <xdr:nvSpPr>
        <xdr:cNvPr id="13" name="テキストボックス 12"/>
        <xdr:cNvSpPr txBox="1"/>
      </xdr:nvSpPr>
      <xdr:spPr>
        <a:xfrm>
          <a:off x="1590675" y="4295140"/>
          <a:ext cx="209550" cy="50546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228600</xdr:colOff>
      <xdr:row>25</xdr:row>
      <xdr:rowOff>9525</xdr:rowOff>
    </xdr:from>
    <xdr:to>
      <xdr:col>5</xdr:col>
      <xdr:colOff>438150</xdr:colOff>
      <xdr:row>28</xdr:row>
      <xdr:rowOff>0</xdr:rowOff>
    </xdr:to>
    <xdr:sp>
      <xdr:nvSpPr>
        <xdr:cNvPr id="14" name="テキストボックス 13"/>
        <xdr:cNvSpPr txBox="1"/>
      </xdr:nvSpPr>
      <xdr:spPr>
        <a:xfrm>
          <a:off x="3657600" y="4295775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114300</xdr:colOff>
      <xdr:row>26</xdr:row>
      <xdr:rowOff>19050</xdr:rowOff>
    </xdr:from>
    <xdr:to>
      <xdr:col>7</xdr:col>
      <xdr:colOff>552450</xdr:colOff>
      <xdr:row>26</xdr:row>
      <xdr:rowOff>19050</xdr:rowOff>
    </xdr:to>
    <xdr:cxnSp>
      <xdr:nvCxnSpPr>
        <xdr:cNvPr id="33" name="直線コネクタ 32"/>
        <xdr:cNvCxnSpPr/>
      </xdr:nvCxnSpPr>
      <xdr:spPr>
        <a:xfrm>
          <a:off x="4914900" y="44767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23</xdr:row>
      <xdr:rowOff>9525</xdr:rowOff>
    </xdr:from>
    <xdr:to>
      <xdr:col>7</xdr:col>
      <xdr:colOff>552450</xdr:colOff>
      <xdr:row>23</xdr:row>
      <xdr:rowOff>9525</xdr:rowOff>
    </xdr:to>
    <xdr:cxnSp>
      <xdr:nvCxnSpPr>
        <xdr:cNvPr id="34" name="直線コネクタ 33"/>
        <xdr:cNvCxnSpPr/>
      </xdr:nvCxnSpPr>
      <xdr:spPr>
        <a:xfrm>
          <a:off x="4914900" y="39528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21</xdr:row>
      <xdr:rowOff>66675</xdr:rowOff>
    </xdr:from>
    <xdr:to>
      <xdr:col>7</xdr:col>
      <xdr:colOff>666750</xdr:colOff>
      <xdr:row>24</xdr:row>
      <xdr:rowOff>133350</xdr:rowOff>
    </xdr:to>
    <xdr:sp>
      <xdr:nvSpPr>
        <xdr:cNvPr id="35" name="楕円 34"/>
        <xdr:cNvSpPr/>
      </xdr:nvSpPr>
      <xdr:spPr>
        <a:xfrm>
          <a:off x="4848225" y="3667125"/>
          <a:ext cx="619125" cy="5810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7</xdr:col>
      <xdr:colOff>114300</xdr:colOff>
      <xdr:row>10</xdr:row>
      <xdr:rowOff>19050</xdr:rowOff>
    </xdr:from>
    <xdr:to>
      <xdr:col>7</xdr:col>
      <xdr:colOff>552450</xdr:colOff>
      <xdr:row>10</xdr:row>
      <xdr:rowOff>19050</xdr:rowOff>
    </xdr:to>
    <xdr:cxnSp>
      <xdr:nvCxnSpPr>
        <xdr:cNvPr id="36" name="直線コネクタ 35"/>
        <xdr:cNvCxnSpPr/>
      </xdr:nvCxnSpPr>
      <xdr:spPr>
        <a:xfrm>
          <a:off x="4914900" y="1733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7</xdr:row>
      <xdr:rowOff>9525</xdr:rowOff>
    </xdr:from>
    <xdr:to>
      <xdr:col>7</xdr:col>
      <xdr:colOff>552450</xdr:colOff>
      <xdr:row>7</xdr:row>
      <xdr:rowOff>9525</xdr:rowOff>
    </xdr:to>
    <xdr:cxnSp>
      <xdr:nvCxnSpPr>
        <xdr:cNvPr id="37" name="直線コネクタ 36"/>
        <xdr:cNvCxnSpPr/>
      </xdr:nvCxnSpPr>
      <xdr:spPr>
        <a:xfrm>
          <a:off x="4914900" y="12096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5</xdr:row>
      <xdr:rowOff>66675</xdr:rowOff>
    </xdr:from>
    <xdr:to>
      <xdr:col>7</xdr:col>
      <xdr:colOff>666750</xdr:colOff>
      <xdr:row>8</xdr:row>
      <xdr:rowOff>133350</xdr:rowOff>
    </xdr:to>
    <xdr:sp>
      <xdr:nvSpPr>
        <xdr:cNvPr id="38" name="楕円 37"/>
        <xdr:cNvSpPr/>
      </xdr:nvSpPr>
      <xdr:spPr>
        <a:xfrm>
          <a:off x="4848225" y="923925"/>
          <a:ext cx="619125" cy="5810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2</xdr:col>
      <xdr:colOff>228600</xdr:colOff>
      <xdr:row>39</xdr:row>
      <xdr:rowOff>152400</xdr:rowOff>
    </xdr:from>
    <xdr:to>
      <xdr:col>2</xdr:col>
      <xdr:colOff>427990</xdr:colOff>
      <xdr:row>42</xdr:row>
      <xdr:rowOff>28575</xdr:rowOff>
    </xdr:to>
    <xdr:grpSp>
      <xdr:nvGrpSpPr>
        <xdr:cNvPr id="21" name="グループ化 20"/>
        <xdr:cNvGrpSpPr/>
      </xdr:nvGrpSpPr>
      <xdr:grpSpPr>
        <a:xfrm>
          <a:off x="1600200" y="6838950"/>
          <a:ext cx="199390" cy="390525"/>
          <a:chOff x="9030" y="2130"/>
          <a:chExt cx="314" cy="615"/>
        </a:xfrm>
      </xdr:grpSpPr>
      <xdr:cxnSp>
        <xdr:nvCxnSpPr>
          <xdr:cNvPr id="22" name="直線コネクタ 21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2" name="直線コネクタ 31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238125</xdr:colOff>
      <xdr:row>39</xdr:row>
      <xdr:rowOff>161925</xdr:rowOff>
    </xdr:from>
    <xdr:to>
      <xdr:col>6</xdr:col>
      <xdr:colOff>437515</xdr:colOff>
      <xdr:row>42</xdr:row>
      <xdr:rowOff>38100</xdr:rowOff>
    </xdr:to>
    <xdr:grpSp>
      <xdr:nvGrpSpPr>
        <xdr:cNvPr id="39" name="グループ化 38"/>
        <xdr:cNvGrpSpPr/>
      </xdr:nvGrpSpPr>
      <xdr:grpSpPr>
        <a:xfrm>
          <a:off x="4352925" y="6848475"/>
          <a:ext cx="199390" cy="390525"/>
          <a:chOff x="9030" y="2130"/>
          <a:chExt cx="314" cy="615"/>
        </a:xfrm>
      </xdr:grpSpPr>
      <xdr:cxnSp>
        <xdr:nvCxnSpPr>
          <xdr:cNvPr id="40" name="直線コネクタ 39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1" name="直線コネクタ 40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257175</xdr:colOff>
      <xdr:row>39</xdr:row>
      <xdr:rowOff>152400</xdr:rowOff>
    </xdr:from>
    <xdr:to>
      <xdr:col>5</xdr:col>
      <xdr:colOff>456565</xdr:colOff>
      <xdr:row>42</xdr:row>
      <xdr:rowOff>28575</xdr:rowOff>
    </xdr:to>
    <xdr:grpSp>
      <xdr:nvGrpSpPr>
        <xdr:cNvPr id="42" name="グループ化 41"/>
        <xdr:cNvGrpSpPr/>
      </xdr:nvGrpSpPr>
      <xdr:grpSpPr>
        <a:xfrm>
          <a:off x="3686175" y="6838950"/>
          <a:ext cx="199390" cy="390525"/>
          <a:chOff x="9030" y="2130"/>
          <a:chExt cx="314" cy="615"/>
        </a:xfrm>
      </xdr:grpSpPr>
      <xdr:cxnSp>
        <xdr:nvCxnSpPr>
          <xdr:cNvPr id="43" name="直線コネクタ 4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4" name="直線コネクタ 4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114300</xdr:colOff>
      <xdr:row>42</xdr:row>
      <xdr:rowOff>19050</xdr:rowOff>
    </xdr:from>
    <xdr:to>
      <xdr:col>7</xdr:col>
      <xdr:colOff>552450</xdr:colOff>
      <xdr:row>42</xdr:row>
      <xdr:rowOff>19050</xdr:rowOff>
    </xdr:to>
    <xdr:cxnSp>
      <xdr:nvCxnSpPr>
        <xdr:cNvPr id="45" name="直線コネクタ 44"/>
        <xdr:cNvCxnSpPr/>
      </xdr:nvCxnSpPr>
      <xdr:spPr>
        <a:xfrm>
          <a:off x="4914900" y="7219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39</xdr:row>
      <xdr:rowOff>9525</xdr:rowOff>
    </xdr:from>
    <xdr:to>
      <xdr:col>7</xdr:col>
      <xdr:colOff>552450</xdr:colOff>
      <xdr:row>39</xdr:row>
      <xdr:rowOff>9525</xdr:rowOff>
    </xdr:to>
    <xdr:cxnSp>
      <xdr:nvCxnSpPr>
        <xdr:cNvPr id="46" name="直線コネクタ 45"/>
        <xdr:cNvCxnSpPr/>
      </xdr:nvCxnSpPr>
      <xdr:spPr>
        <a:xfrm>
          <a:off x="4914900" y="66960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37</xdr:row>
      <xdr:rowOff>76200</xdr:rowOff>
    </xdr:from>
    <xdr:to>
      <xdr:col>7</xdr:col>
      <xdr:colOff>628650</xdr:colOff>
      <xdr:row>40</xdr:row>
      <xdr:rowOff>142875</xdr:rowOff>
    </xdr:to>
    <xdr:sp>
      <xdr:nvSpPr>
        <xdr:cNvPr id="47" name="楕円 46"/>
        <xdr:cNvSpPr/>
      </xdr:nvSpPr>
      <xdr:spPr>
        <a:xfrm>
          <a:off x="4810125" y="6419850"/>
          <a:ext cx="619125" cy="5810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238125</xdr:colOff>
      <xdr:row>38</xdr:row>
      <xdr:rowOff>0</xdr:rowOff>
    </xdr:from>
    <xdr:to>
      <xdr:col>3</xdr:col>
      <xdr:colOff>447675</xdr:colOff>
      <xdr:row>40</xdr:row>
      <xdr:rowOff>161925</xdr:rowOff>
    </xdr:to>
    <xdr:sp>
      <xdr:nvSpPr>
        <xdr:cNvPr id="18" name="テキストボックス 17"/>
        <xdr:cNvSpPr txBox="1"/>
      </xdr:nvSpPr>
      <xdr:spPr>
        <a:xfrm>
          <a:off x="2295525" y="6515100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238125</xdr:colOff>
      <xdr:row>22</xdr:row>
      <xdr:rowOff>0</xdr:rowOff>
    </xdr:from>
    <xdr:to>
      <xdr:col>6</xdr:col>
      <xdr:colOff>447675</xdr:colOff>
      <xdr:row>24</xdr:row>
      <xdr:rowOff>161925</xdr:rowOff>
    </xdr:to>
    <xdr:sp>
      <xdr:nvSpPr>
        <xdr:cNvPr id="19" name="テキストボックス 18"/>
        <xdr:cNvSpPr txBox="1"/>
      </xdr:nvSpPr>
      <xdr:spPr>
        <a:xfrm>
          <a:off x="4352925" y="3771900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238125</xdr:colOff>
      <xdr:row>8</xdr:row>
      <xdr:rowOff>0</xdr:rowOff>
    </xdr:from>
    <xdr:to>
      <xdr:col>5</xdr:col>
      <xdr:colOff>447675</xdr:colOff>
      <xdr:row>10</xdr:row>
      <xdr:rowOff>161925</xdr:rowOff>
    </xdr:to>
    <xdr:sp>
      <xdr:nvSpPr>
        <xdr:cNvPr id="20" name="テキストボックス 19"/>
        <xdr:cNvSpPr txBox="1"/>
      </xdr:nvSpPr>
      <xdr:spPr>
        <a:xfrm>
          <a:off x="3667125" y="1371600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238125</xdr:colOff>
      <xdr:row>6</xdr:row>
      <xdr:rowOff>161925</xdr:rowOff>
    </xdr:from>
    <xdr:to>
      <xdr:col>6</xdr:col>
      <xdr:colOff>437515</xdr:colOff>
      <xdr:row>9</xdr:row>
      <xdr:rowOff>38100</xdr:rowOff>
    </xdr:to>
    <xdr:grpSp>
      <xdr:nvGrpSpPr>
        <xdr:cNvPr id="23" name="グループ化 22"/>
        <xdr:cNvGrpSpPr/>
      </xdr:nvGrpSpPr>
      <xdr:grpSpPr>
        <a:xfrm>
          <a:off x="4352925" y="1190625"/>
          <a:ext cx="199390" cy="390525"/>
          <a:chOff x="9030" y="2130"/>
          <a:chExt cx="314" cy="615"/>
        </a:xfrm>
      </xdr:grpSpPr>
      <xdr:cxnSp>
        <xdr:nvCxnSpPr>
          <xdr:cNvPr id="24" name="直線コネクタ 23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5" name="直線コネクタ 24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238125</xdr:colOff>
      <xdr:row>7</xdr:row>
      <xdr:rowOff>170815</xdr:rowOff>
    </xdr:from>
    <xdr:to>
      <xdr:col>4</xdr:col>
      <xdr:colOff>447675</xdr:colOff>
      <xdr:row>10</xdr:row>
      <xdr:rowOff>161925</xdr:rowOff>
    </xdr:to>
    <xdr:sp>
      <xdr:nvSpPr>
        <xdr:cNvPr id="5" name="テキストボックス 4"/>
        <xdr:cNvSpPr txBox="1"/>
      </xdr:nvSpPr>
      <xdr:spPr>
        <a:xfrm>
          <a:off x="2352675" y="1370965"/>
          <a:ext cx="209550" cy="50546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228600</xdr:colOff>
      <xdr:row>8</xdr:row>
      <xdr:rowOff>0</xdr:rowOff>
    </xdr:from>
    <xdr:to>
      <xdr:col>7</xdr:col>
      <xdr:colOff>438150</xdr:colOff>
      <xdr:row>10</xdr:row>
      <xdr:rowOff>161925</xdr:rowOff>
    </xdr:to>
    <xdr:sp>
      <xdr:nvSpPr>
        <xdr:cNvPr id="6" name="テキストボックス 5"/>
        <xdr:cNvSpPr txBox="1"/>
      </xdr:nvSpPr>
      <xdr:spPr>
        <a:xfrm>
          <a:off x="4200525" y="1371600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247650</xdr:colOff>
      <xdr:row>6</xdr:row>
      <xdr:rowOff>161925</xdr:rowOff>
    </xdr:from>
    <xdr:to>
      <xdr:col>6</xdr:col>
      <xdr:colOff>447040</xdr:colOff>
      <xdr:row>9</xdr:row>
      <xdr:rowOff>38100</xdr:rowOff>
    </xdr:to>
    <xdr:grpSp>
      <xdr:nvGrpSpPr>
        <xdr:cNvPr id="7" name="グループ化 6"/>
        <xdr:cNvGrpSpPr/>
      </xdr:nvGrpSpPr>
      <xdr:grpSpPr>
        <a:xfrm>
          <a:off x="3600450" y="1190625"/>
          <a:ext cx="199390" cy="390525"/>
          <a:chOff x="9030" y="2130"/>
          <a:chExt cx="314" cy="615"/>
        </a:xfrm>
      </xdr:grpSpPr>
      <xdr:cxnSp>
        <xdr:nvCxnSpPr>
          <xdr:cNvPr id="8" name="直線コネクタ 7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9" name="直線コネクタ 8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238125</xdr:colOff>
      <xdr:row>8</xdr:row>
      <xdr:rowOff>8890</xdr:rowOff>
    </xdr:from>
    <xdr:to>
      <xdr:col>2</xdr:col>
      <xdr:colOff>447675</xdr:colOff>
      <xdr:row>11</xdr:row>
      <xdr:rowOff>0</xdr:rowOff>
    </xdr:to>
    <xdr:sp>
      <xdr:nvSpPr>
        <xdr:cNvPr id="13" name="テキストボックス 12"/>
        <xdr:cNvSpPr txBox="1"/>
      </xdr:nvSpPr>
      <xdr:spPr>
        <a:xfrm>
          <a:off x="1114425" y="1380490"/>
          <a:ext cx="209550" cy="505460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238125</xdr:colOff>
      <xdr:row>41</xdr:row>
      <xdr:rowOff>0</xdr:rowOff>
    </xdr:from>
    <xdr:to>
      <xdr:col>4</xdr:col>
      <xdr:colOff>447675</xdr:colOff>
      <xdr:row>43</xdr:row>
      <xdr:rowOff>161925</xdr:rowOff>
    </xdr:to>
    <xdr:sp>
      <xdr:nvSpPr>
        <xdr:cNvPr id="14" name="テキストボックス 13"/>
        <xdr:cNvSpPr txBox="1"/>
      </xdr:nvSpPr>
      <xdr:spPr>
        <a:xfrm>
          <a:off x="2352675" y="7029450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6</xdr:row>
      <xdr:rowOff>152400</xdr:rowOff>
    </xdr:from>
    <xdr:to>
      <xdr:col>3</xdr:col>
      <xdr:colOff>437515</xdr:colOff>
      <xdr:row>9</xdr:row>
      <xdr:rowOff>28575</xdr:rowOff>
    </xdr:to>
    <xdr:grpSp>
      <xdr:nvGrpSpPr>
        <xdr:cNvPr id="15" name="グループ化 14"/>
        <xdr:cNvGrpSpPr/>
      </xdr:nvGrpSpPr>
      <xdr:grpSpPr>
        <a:xfrm>
          <a:off x="1733550" y="1181100"/>
          <a:ext cx="199390" cy="390525"/>
          <a:chOff x="9030" y="2130"/>
          <a:chExt cx="314" cy="615"/>
        </a:xfrm>
      </xdr:grpSpPr>
      <xdr:cxnSp>
        <xdr:nvCxnSpPr>
          <xdr:cNvPr id="16" name="直線コネクタ 15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17" name="直線コネクタ 16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114300</xdr:colOff>
      <xdr:row>26</xdr:row>
      <xdr:rowOff>19050</xdr:rowOff>
    </xdr:from>
    <xdr:to>
      <xdr:col>9</xdr:col>
      <xdr:colOff>552450</xdr:colOff>
      <xdr:row>26</xdr:row>
      <xdr:rowOff>19050</xdr:rowOff>
    </xdr:to>
    <xdr:cxnSp>
      <xdr:nvCxnSpPr>
        <xdr:cNvPr id="18" name="直線コネクタ 17"/>
        <xdr:cNvCxnSpPr/>
      </xdr:nvCxnSpPr>
      <xdr:spPr>
        <a:xfrm>
          <a:off x="5324475" y="44767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23</xdr:row>
      <xdr:rowOff>9525</xdr:rowOff>
    </xdr:from>
    <xdr:to>
      <xdr:col>9</xdr:col>
      <xdr:colOff>552450</xdr:colOff>
      <xdr:row>23</xdr:row>
      <xdr:rowOff>9525</xdr:rowOff>
    </xdr:to>
    <xdr:cxnSp>
      <xdr:nvCxnSpPr>
        <xdr:cNvPr id="19" name="直線コネクタ 18"/>
        <xdr:cNvCxnSpPr/>
      </xdr:nvCxnSpPr>
      <xdr:spPr>
        <a:xfrm>
          <a:off x="5324475" y="39528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10</xdr:row>
      <xdr:rowOff>19050</xdr:rowOff>
    </xdr:from>
    <xdr:to>
      <xdr:col>9</xdr:col>
      <xdr:colOff>552450</xdr:colOff>
      <xdr:row>10</xdr:row>
      <xdr:rowOff>19050</xdr:rowOff>
    </xdr:to>
    <xdr:cxnSp>
      <xdr:nvCxnSpPr>
        <xdr:cNvPr id="21" name="直線コネクタ 20"/>
        <xdr:cNvCxnSpPr/>
      </xdr:nvCxnSpPr>
      <xdr:spPr>
        <a:xfrm>
          <a:off x="5324475" y="17335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7</xdr:row>
      <xdr:rowOff>9525</xdr:rowOff>
    </xdr:from>
    <xdr:to>
      <xdr:col>9</xdr:col>
      <xdr:colOff>552450</xdr:colOff>
      <xdr:row>7</xdr:row>
      <xdr:rowOff>9525</xdr:rowOff>
    </xdr:to>
    <xdr:cxnSp>
      <xdr:nvCxnSpPr>
        <xdr:cNvPr id="22" name="直線コネクタ 21"/>
        <xdr:cNvCxnSpPr/>
      </xdr:nvCxnSpPr>
      <xdr:spPr>
        <a:xfrm>
          <a:off x="5324475" y="12096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5</xdr:row>
      <xdr:rowOff>76200</xdr:rowOff>
    </xdr:from>
    <xdr:to>
      <xdr:col>9</xdr:col>
      <xdr:colOff>647700</xdr:colOff>
      <xdr:row>8</xdr:row>
      <xdr:rowOff>142875</xdr:rowOff>
    </xdr:to>
    <xdr:sp>
      <xdr:nvSpPr>
        <xdr:cNvPr id="23" name="楕円 22"/>
        <xdr:cNvSpPr/>
      </xdr:nvSpPr>
      <xdr:spPr>
        <a:xfrm>
          <a:off x="5238750" y="933450"/>
          <a:ext cx="590550" cy="581025"/>
        </a:xfrm>
        <a:prstGeom prst="ellipse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6</xdr:col>
      <xdr:colOff>257175</xdr:colOff>
      <xdr:row>39</xdr:row>
      <xdr:rowOff>161925</xdr:rowOff>
    </xdr:from>
    <xdr:to>
      <xdr:col>6</xdr:col>
      <xdr:colOff>456565</xdr:colOff>
      <xdr:row>42</xdr:row>
      <xdr:rowOff>38100</xdr:rowOff>
    </xdr:to>
    <xdr:grpSp>
      <xdr:nvGrpSpPr>
        <xdr:cNvPr id="24" name="グループ化 23"/>
        <xdr:cNvGrpSpPr/>
      </xdr:nvGrpSpPr>
      <xdr:grpSpPr>
        <a:xfrm>
          <a:off x="3609975" y="6848475"/>
          <a:ext cx="199390" cy="390525"/>
          <a:chOff x="9030" y="2130"/>
          <a:chExt cx="314" cy="615"/>
        </a:xfrm>
      </xdr:grpSpPr>
      <xdr:cxnSp>
        <xdr:nvCxnSpPr>
          <xdr:cNvPr id="25" name="直線コネクタ 2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26" name="直線コネクタ 25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114300</xdr:colOff>
      <xdr:row>42</xdr:row>
      <xdr:rowOff>19050</xdr:rowOff>
    </xdr:from>
    <xdr:to>
      <xdr:col>9</xdr:col>
      <xdr:colOff>552450</xdr:colOff>
      <xdr:row>42</xdr:row>
      <xdr:rowOff>19050</xdr:rowOff>
    </xdr:to>
    <xdr:cxnSp>
      <xdr:nvCxnSpPr>
        <xdr:cNvPr id="33" name="直線コネクタ 32"/>
        <xdr:cNvCxnSpPr/>
      </xdr:nvCxnSpPr>
      <xdr:spPr>
        <a:xfrm>
          <a:off x="5324475" y="7219950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39</xdr:row>
      <xdr:rowOff>9525</xdr:rowOff>
    </xdr:from>
    <xdr:to>
      <xdr:col>9</xdr:col>
      <xdr:colOff>552450</xdr:colOff>
      <xdr:row>39</xdr:row>
      <xdr:rowOff>9525</xdr:rowOff>
    </xdr:to>
    <xdr:cxnSp>
      <xdr:nvCxnSpPr>
        <xdr:cNvPr id="34" name="直線コネクタ 33"/>
        <xdr:cNvCxnSpPr/>
      </xdr:nvCxnSpPr>
      <xdr:spPr>
        <a:xfrm>
          <a:off x="5324475" y="6696075"/>
          <a:ext cx="438150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23</xdr:row>
      <xdr:rowOff>161925</xdr:rowOff>
    </xdr:from>
    <xdr:to>
      <xdr:col>2</xdr:col>
      <xdr:colOff>456565</xdr:colOff>
      <xdr:row>26</xdr:row>
      <xdr:rowOff>38100</xdr:rowOff>
    </xdr:to>
    <xdr:grpSp>
      <xdr:nvGrpSpPr>
        <xdr:cNvPr id="36" name="グループ化 35"/>
        <xdr:cNvGrpSpPr/>
      </xdr:nvGrpSpPr>
      <xdr:grpSpPr>
        <a:xfrm>
          <a:off x="1133475" y="4105275"/>
          <a:ext cx="199390" cy="390525"/>
          <a:chOff x="9030" y="2130"/>
          <a:chExt cx="314" cy="615"/>
        </a:xfrm>
      </xdr:grpSpPr>
      <xdr:cxnSp>
        <xdr:nvCxnSpPr>
          <xdr:cNvPr id="37" name="直線コネクタ 3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38" name="直線コネクタ 3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228600</xdr:colOff>
      <xdr:row>24</xdr:row>
      <xdr:rowOff>9525</xdr:rowOff>
    </xdr:from>
    <xdr:to>
      <xdr:col>3</xdr:col>
      <xdr:colOff>427990</xdr:colOff>
      <xdr:row>26</xdr:row>
      <xdr:rowOff>57150</xdr:rowOff>
    </xdr:to>
    <xdr:grpSp>
      <xdr:nvGrpSpPr>
        <xdr:cNvPr id="39" name="グループ化 38"/>
        <xdr:cNvGrpSpPr/>
      </xdr:nvGrpSpPr>
      <xdr:grpSpPr>
        <a:xfrm>
          <a:off x="1724025" y="4124325"/>
          <a:ext cx="199390" cy="390525"/>
          <a:chOff x="9030" y="2130"/>
          <a:chExt cx="314" cy="615"/>
        </a:xfrm>
      </xdr:grpSpPr>
      <xdr:cxnSp>
        <xdr:nvCxnSpPr>
          <xdr:cNvPr id="40" name="直線コネクタ 39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1" name="直線コネクタ 40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247650</xdr:colOff>
      <xdr:row>40</xdr:row>
      <xdr:rowOff>0</xdr:rowOff>
    </xdr:from>
    <xdr:to>
      <xdr:col>5</xdr:col>
      <xdr:colOff>447040</xdr:colOff>
      <xdr:row>42</xdr:row>
      <xdr:rowOff>47625</xdr:rowOff>
    </xdr:to>
    <xdr:grpSp>
      <xdr:nvGrpSpPr>
        <xdr:cNvPr id="42" name="グループ化 41"/>
        <xdr:cNvGrpSpPr/>
      </xdr:nvGrpSpPr>
      <xdr:grpSpPr>
        <a:xfrm>
          <a:off x="2981325" y="6858000"/>
          <a:ext cx="199390" cy="390525"/>
          <a:chOff x="9030" y="2130"/>
          <a:chExt cx="314" cy="615"/>
        </a:xfrm>
      </xdr:grpSpPr>
      <xdr:cxnSp>
        <xdr:nvCxnSpPr>
          <xdr:cNvPr id="43" name="直線コネクタ 42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4" name="直線コネクタ 43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228600</xdr:colOff>
      <xdr:row>25</xdr:row>
      <xdr:rowOff>0</xdr:rowOff>
    </xdr:from>
    <xdr:to>
      <xdr:col>4</xdr:col>
      <xdr:colOff>438150</xdr:colOff>
      <xdr:row>27</xdr:row>
      <xdr:rowOff>161925</xdr:rowOff>
    </xdr:to>
    <xdr:sp>
      <xdr:nvSpPr>
        <xdr:cNvPr id="45" name="テキストボックス 44"/>
        <xdr:cNvSpPr txBox="1"/>
      </xdr:nvSpPr>
      <xdr:spPr>
        <a:xfrm>
          <a:off x="2343150" y="4286250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219075</xdr:colOff>
      <xdr:row>5</xdr:row>
      <xdr:rowOff>9525</xdr:rowOff>
    </xdr:from>
    <xdr:to>
      <xdr:col>5</xdr:col>
      <xdr:colOff>428625</xdr:colOff>
      <xdr:row>8</xdr:row>
      <xdr:rowOff>0</xdr:rowOff>
    </xdr:to>
    <xdr:sp>
      <xdr:nvSpPr>
        <xdr:cNvPr id="46" name="テキストボックス 45"/>
        <xdr:cNvSpPr txBox="1"/>
      </xdr:nvSpPr>
      <xdr:spPr>
        <a:xfrm>
          <a:off x="2952750" y="866775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238125</xdr:colOff>
      <xdr:row>41</xdr:row>
      <xdr:rowOff>0</xdr:rowOff>
    </xdr:from>
    <xdr:to>
      <xdr:col>2</xdr:col>
      <xdr:colOff>447675</xdr:colOff>
      <xdr:row>43</xdr:row>
      <xdr:rowOff>161925</xdr:rowOff>
    </xdr:to>
    <xdr:sp>
      <xdr:nvSpPr>
        <xdr:cNvPr id="2" name="テキストボックス 1"/>
        <xdr:cNvSpPr txBox="1"/>
      </xdr:nvSpPr>
      <xdr:spPr>
        <a:xfrm>
          <a:off x="1114425" y="7029450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247650</xdr:colOff>
      <xdr:row>38</xdr:row>
      <xdr:rowOff>0</xdr:rowOff>
    </xdr:from>
    <xdr:to>
      <xdr:col>3</xdr:col>
      <xdr:colOff>457200</xdr:colOff>
      <xdr:row>40</xdr:row>
      <xdr:rowOff>161925</xdr:rowOff>
    </xdr:to>
    <xdr:sp>
      <xdr:nvSpPr>
        <xdr:cNvPr id="3" name="テキストボックス 2"/>
        <xdr:cNvSpPr txBox="1"/>
      </xdr:nvSpPr>
      <xdr:spPr>
        <a:xfrm>
          <a:off x="1743075" y="6515100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247650</xdr:colOff>
      <xdr:row>23</xdr:row>
      <xdr:rowOff>161925</xdr:rowOff>
    </xdr:from>
    <xdr:to>
      <xdr:col>6</xdr:col>
      <xdr:colOff>447040</xdr:colOff>
      <xdr:row>26</xdr:row>
      <xdr:rowOff>38100</xdr:rowOff>
    </xdr:to>
    <xdr:grpSp>
      <xdr:nvGrpSpPr>
        <xdr:cNvPr id="4" name="グループ化 3"/>
        <xdr:cNvGrpSpPr/>
      </xdr:nvGrpSpPr>
      <xdr:grpSpPr>
        <a:xfrm>
          <a:off x="3600450" y="4105275"/>
          <a:ext cx="199390" cy="390525"/>
          <a:chOff x="9030" y="2130"/>
          <a:chExt cx="314" cy="615"/>
        </a:xfrm>
      </xdr:grpSpPr>
      <xdr:cxnSp>
        <xdr:nvCxnSpPr>
          <xdr:cNvPr id="10" name="直線コネクタ 9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11" name="直線コネクタ 10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247650</xdr:colOff>
      <xdr:row>22</xdr:row>
      <xdr:rowOff>19050</xdr:rowOff>
    </xdr:from>
    <xdr:to>
      <xdr:col>5</xdr:col>
      <xdr:colOff>457200</xdr:colOff>
      <xdr:row>25</xdr:row>
      <xdr:rowOff>9525</xdr:rowOff>
    </xdr:to>
    <xdr:sp>
      <xdr:nvSpPr>
        <xdr:cNvPr id="29" name="テキストボックス 28"/>
        <xdr:cNvSpPr txBox="1"/>
      </xdr:nvSpPr>
      <xdr:spPr>
        <a:xfrm>
          <a:off x="2981325" y="3790950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228600</xdr:colOff>
      <xdr:row>38</xdr:row>
      <xdr:rowOff>9525</xdr:rowOff>
    </xdr:from>
    <xdr:to>
      <xdr:col>7</xdr:col>
      <xdr:colOff>438150</xdr:colOff>
      <xdr:row>41</xdr:row>
      <xdr:rowOff>0</xdr:rowOff>
    </xdr:to>
    <xdr:sp>
      <xdr:nvSpPr>
        <xdr:cNvPr id="30" name="テキストボックス 29"/>
        <xdr:cNvSpPr txBox="1"/>
      </xdr:nvSpPr>
      <xdr:spPr>
        <a:xfrm>
          <a:off x="4200525" y="6524625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238125</xdr:colOff>
      <xdr:row>25</xdr:row>
      <xdr:rowOff>9525</xdr:rowOff>
    </xdr:from>
    <xdr:to>
      <xdr:col>7</xdr:col>
      <xdr:colOff>447675</xdr:colOff>
      <xdr:row>28</xdr:row>
      <xdr:rowOff>0</xdr:rowOff>
    </xdr:to>
    <xdr:sp>
      <xdr:nvSpPr>
        <xdr:cNvPr id="31" name="テキストボックス 30"/>
        <xdr:cNvSpPr txBox="1"/>
      </xdr:nvSpPr>
      <xdr:spPr>
        <a:xfrm>
          <a:off x="4210050" y="4295775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247650</xdr:colOff>
      <xdr:row>39</xdr:row>
      <xdr:rowOff>161925</xdr:rowOff>
    </xdr:from>
    <xdr:to>
      <xdr:col>8</xdr:col>
      <xdr:colOff>447040</xdr:colOff>
      <xdr:row>42</xdr:row>
      <xdr:rowOff>38100</xdr:rowOff>
    </xdr:to>
    <xdr:grpSp>
      <xdr:nvGrpSpPr>
        <xdr:cNvPr id="32" name="グループ化 31"/>
        <xdr:cNvGrpSpPr/>
      </xdr:nvGrpSpPr>
      <xdr:grpSpPr>
        <a:xfrm>
          <a:off x="4838700" y="6848475"/>
          <a:ext cx="199390" cy="390525"/>
          <a:chOff x="9030" y="2130"/>
          <a:chExt cx="314" cy="615"/>
        </a:xfrm>
      </xdr:grpSpPr>
      <xdr:cxnSp>
        <xdr:nvCxnSpPr>
          <xdr:cNvPr id="47" name="直線コネクタ 46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48" name="直線コネクタ 47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238125</xdr:colOff>
      <xdr:row>22</xdr:row>
      <xdr:rowOff>9525</xdr:rowOff>
    </xdr:from>
    <xdr:to>
      <xdr:col>8</xdr:col>
      <xdr:colOff>447675</xdr:colOff>
      <xdr:row>25</xdr:row>
      <xdr:rowOff>0</xdr:rowOff>
    </xdr:to>
    <xdr:sp>
      <xdr:nvSpPr>
        <xdr:cNvPr id="49" name="テキストボックス 48"/>
        <xdr:cNvSpPr txBox="1"/>
      </xdr:nvSpPr>
      <xdr:spPr>
        <a:xfrm>
          <a:off x="4829175" y="3781425"/>
          <a:ext cx="209550" cy="504825"/>
        </a:xfrm>
        <a:prstGeom prst="rect">
          <a:avLst/>
        </a:prstGeom>
        <a:noFill/>
        <a:ln w="1270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500" b="1">
              <a:solidFill>
                <a:srgbClr val="FF0000"/>
              </a:solidFill>
            </a:rPr>
            <a:t>一本勝</a:t>
          </a:r>
          <a:endParaRPr lang="ja-JP" altLang="en-US" sz="5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266700</xdr:colOff>
      <xdr:row>6</xdr:row>
      <xdr:rowOff>161925</xdr:rowOff>
    </xdr:from>
    <xdr:to>
      <xdr:col>8</xdr:col>
      <xdr:colOff>466090</xdr:colOff>
      <xdr:row>9</xdr:row>
      <xdr:rowOff>38100</xdr:rowOff>
    </xdr:to>
    <xdr:grpSp>
      <xdr:nvGrpSpPr>
        <xdr:cNvPr id="54" name="グループ化 53"/>
        <xdr:cNvGrpSpPr/>
      </xdr:nvGrpSpPr>
      <xdr:grpSpPr>
        <a:xfrm>
          <a:off x="4857750" y="1190625"/>
          <a:ext cx="199390" cy="390525"/>
          <a:chOff x="9030" y="2130"/>
          <a:chExt cx="314" cy="615"/>
        </a:xfrm>
      </xdr:grpSpPr>
      <xdr:cxnSp>
        <xdr:nvCxnSpPr>
          <xdr:cNvPr id="55" name="直線コネクタ 54"/>
          <xdr:cNvCxnSpPr/>
        </xdr:nvCxnSpPr>
        <xdr:spPr>
          <a:xfrm>
            <a:off x="9030" y="2130"/>
            <a:ext cx="315" cy="615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  <xdr:cxnSp>
        <xdr:nvCxnSpPr>
          <xdr:cNvPr id="56" name="直線コネクタ 55"/>
          <xdr:cNvCxnSpPr/>
        </xdr:nvCxnSpPr>
        <xdr:spPr>
          <a:xfrm flipH="1">
            <a:off x="9045" y="2145"/>
            <a:ext cx="270" cy="60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3">
            <a:schemeClr val="accent2"/>
          </a:lnRef>
          <a:fillRef idx="0">
            <a:schemeClr val="accent2"/>
          </a:fillRef>
          <a:effectRef idx="2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dad01\dfsroot01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a:style>
    </a:lnDef>
  </a:objectDefaults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9"/>
  <sheetViews>
    <sheetView tabSelected="1" view="pageBreakPreview" zoomScale="147" zoomScaleNormal="100" zoomScaleSheetLayoutView="147" workbookViewId="0">
      <selection activeCell="L36" sqref="L36"/>
    </sheetView>
  </sheetViews>
  <sheetFormatPr defaultColWidth="9" defaultRowHeight="13.5"/>
  <cols>
    <col min="1" max="1" width="3.33333333333333" style="189" customWidth="1"/>
    <col min="2" max="2" width="13.8833333333333" style="64" customWidth="1"/>
    <col min="3" max="7" width="4.33333333333333" style="66" customWidth="1"/>
    <col min="8" max="9" width="4.33333333333333" style="66" hidden="1" customWidth="1"/>
    <col min="10" max="11" width="4.33333333333333" style="67" hidden="1" customWidth="1"/>
    <col min="12" max="16" width="4.33333333333333" style="67" customWidth="1"/>
    <col min="17" max="17" width="13.8833333333333" style="64" customWidth="1"/>
    <col min="18" max="18" width="3.33333333333333" style="190" customWidth="1"/>
    <col min="19" max="19" width="8.88333333333333" style="70"/>
    <col min="20" max="20" width="9.55833333333333" style="70" customWidth="1"/>
    <col min="21" max="16376" width="8.88333333333333" style="70"/>
    <col min="16377" max="16384" width="9" style="70"/>
  </cols>
  <sheetData>
    <row r="1" s="60" customFormat="1" ht="20" customHeight="1" spans="1:18">
      <c r="A1" s="189"/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1"/>
      <c r="R1" s="214" t="s">
        <v>0</v>
      </c>
    </row>
    <row r="2" s="60" customFormat="1" ht="19" customHeight="1" spans="1:18">
      <c r="A2" s="189"/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1"/>
      <c r="R2" s="60" t="s">
        <v>1</v>
      </c>
    </row>
    <row r="3" s="60" customFormat="1" ht="19" customHeight="1" spans="1:18">
      <c r="A3" s="189"/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1"/>
      <c r="R3" s="60" t="s">
        <v>2</v>
      </c>
    </row>
    <row r="4" s="60" customFormat="1" ht="13.95" customHeight="1" spans="1:18">
      <c r="A4" s="189"/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1"/>
      <c r="R4" s="189"/>
    </row>
    <row r="5" s="60" customFormat="1" ht="13.95" customHeight="1" spans="1:18">
      <c r="A5" s="189"/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1"/>
      <c r="R5" s="189"/>
    </row>
    <row r="6" s="62" customFormat="1" ht="27" customHeight="1" spans="1:18">
      <c r="A6" s="191" t="s">
        <v>3</v>
      </c>
      <c r="B6" s="74"/>
      <c r="C6" s="192" t="s">
        <v>4</v>
      </c>
      <c r="D6" s="192"/>
      <c r="E6" s="192"/>
      <c r="F6" s="99"/>
      <c r="G6" s="99"/>
      <c r="H6" s="99"/>
      <c r="I6" s="99"/>
      <c r="J6" s="100"/>
      <c r="K6" s="100"/>
      <c r="L6" s="100"/>
      <c r="M6" s="100"/>
      <c r="N6" s="204" t="s">
        <v>5</v>
      </c>
      <c r="O6" s="204"/>
      <c r="P6" s="204"/>
      <c r="Q6" s="74"/>
      <c r="R6" s="75"/>
    </row>
    <row r="7" s="62" customFormat="1" ht="10.05" customHeight="1" spans="1:18">
      <c r="A7" s="65">
        <v>1</v>
      </c>
      <c r="B7" s="193" t="s">
        <v>6</v>
      </c>
      <c r="C7" s="131"/>
      <c r="D7" s="132" t="s">
        <v>7</v>
      </c>
      <c r="E7" s="66"/>
      <c r="F7" s="97"/>
      <c r="G7" s="97"/>
      <c r="H7" s="97"/>
      <c r="I7" s="97"/>
      <c r="J7" s="124"/>
      <c r="K7" s="124"/>
      <c r="L7" s="124"/>
      <c r="M7" s="124"/>
      <c r="N7" s="124"/>
      <c r="O7" s="205" t="s">
        <v>8</v>
      </c>
      <c r="P7" s="159"/>
      <c r="Q7" s="193" t="s">
        <v>9</v>
      </c>
      <c r="R7" s="65">
        <v>6</v>
      </c>
    </row>
    <row r="8" s="62" customFormat="1" ht="10.05" customHeight="1" spans="1:18">
      <c r="A8" s="80"/>
      <c r="B8" s="193"/>
      <c r="C8" s="66"/>
      <c r="D8" s="66"/>
      <c r="E8" s="141" t="s">
        <v>10</v>
      </c>
      <c r="F8" s="97"/>
      <c r="G8" s="97"/>
      <c r="H8" s="97"/>
      <c r="I8" s="97"/>
      <c r="J8" s="124"/>
      <c r="K8" s="124"/>
      <c r="L8" s="124"/>
      <c r="M8" s="124"/>
      <c r="N8" s="162" t="s">
        <v>8</v>
      </c>
      <c r="O8" s="124"/>
      <c r="P8" s="124"/>
      <c r="Q8" s="193"/>
      <c r="R8" s="80"/>
    </row>
    <row r="9" s="62" customFormat="1" ht="10.05" customHeight="1" spans="1:18">
      <c r="A9" s="65">
        <v>2</v>
      </c>
      <c r="B9" s="193" t="s">
        <v>11</v>
      </c>
      <c r="C9" s="132" t="s">
        <v>12</v>
      </c>
      <c r="D9" s="66"/>
      <c r="E9" s="136"/>
      <c r="F9" s="173"/>
      <c r="G9" s="173"/>
      <c r="H9" s="173"/>
      <c r="I9" s="173"/>
      <c r="J9" s="173"/>
      <c r="K9" s="173"/>
      <c r="L9" s="173"/>
      <c r="M9" s="173"/>
      <c r="N9" s="166"/>
      <c r="O9" s="166"/>
      <c r="P9" s="205" t="s">
        <v>13</v>
      </c>
      <c r="Q9" s="193" t="s">
        <v>14</v>
      </c>
      <c r="R9" s="65">
        <v>7</v>
      </c>
    </row>
    <row r="10" s="62" customFormat="1" ht="10.05" customHeight="1" spans="1:18">
      <c r="A10" s="80"/>
      <c r="B10" s="193"/>
      <c r="C10" s="66"/>
      <c r="D10" s="150"/>
      <c r="E10" s="136"/>
      <c r="F10" s="175"/>
      <c r="G10" s="175"/>
      <c r="H10" s="175"/>
      <c r="I10" s="175"/>
      <c r="J10" s="175"/>
      <c r="K10" s="175"/>
      <c r="L10" s="203"/>
      <c r="M10" s="175"/>
      <c r="N10" s="166"/>
      <c r="O10" s="169"/>
      <c r="P10" s="124"/>
      <c r="Q10" s="193"/>
      <c r="R10" s="80"/>
    </row>
    <row r="11" s="62" customFormat="1" ht="10.05" customHeight="1" spans="1:18">
      <c r="A11" s="65">
        <v>3</v>
      </c>
      <c r="B11" s="193" t="s">
        <v>15</v>
      </c>
      <c r="C11" s="135"/>
      <c r="D11" s="168" t="s">
        <v>13</v>
      </c>
      <c r="E11" s="134"/>
      <c r="F11" s="194" t="s">
        <v>12</v>
      </c>
      <c r="G11" s="97"/>
      <c r="H11" s="135"/>
      <c r="I11" s="135"/>
      <c r="J11" s="159"/>
      <c r="K11" s="159"/>
      <c r="L11" s="206"/>
      <c r="M11" s="207" t="s">
        <v>16</v>
      </c>
      <c r="N11" s="166"/>
      <c r="O11" s="179" t="s">
        <v>7</v>
      </c>
      <c r="P11" s="166"/>
      <c r="Q11" s="193" t="s">
        <v>17</v>
      </c>
      <c r="R11" s="65">
        <v>8</v>
      </c>
    </row>
    <row r="12" s="62" customFormat="1" ht="10.05" customHeight="1" spans="1:18">
      <c r="A12" s="80"/>
      <c r="B12" s="193"/>
      <c r="C12" s="139" t="s">
        <v>18</v>
      </c>
      <c r="D12" s="66"/>
      <c r="E12" s="66"/>
      <c r="F12" s="195"/>
      <c r="G12" s="196"/>
      <c r="H12" s="175"/>
      <c r="I12" s="175"/>
      <c r="J12" s="175"/>
      <c r="K12" s="175"/>
      <c r="L12" s="175"/>
      <c r="M12" s="208"/>
      <c r="N12" s="124"/>
      <c r="O12" s="124"/>
      <c r="P12" s="179" t="s">
        <v>19</v>
      </c>
      <c r="Q12" s="193"/>
      <c r="R12" s="80"/>
    </row>
    <row r="13" s="62" customFormat="1" ht="10.05" customHeight="1" spans="1:18">
      <c r="A13" s="65">
        <v>4</v>
      </c>
      <c r="B13" s="193" t="s">
        <v>20</v>
      </c>
      <c r="C13" s="135"/>
      <c r="D13" s="197" t="s">
        <v>21</v>
      </c>
      <c r="E13" s="66"/>
      <c r="F13" s="137"/>
      <c r="G13" s="97"/>
      <c r="H13" s="97"/>
      <c r="I13" s="97"/>
      <c r="J13" s="124"/>
      <c r="K13" s="124"/>
      <c r="L13" s="124"/>
      <c r="M13" s="154"/>
      <c r="N13" s="124"/>
      <c r="O13" s="124"/>
      <c r="P13" s="182" t="s">
        <v>8</v>
      </c>
      <c r="Q13" s="193" t="s">
        <v>22</v>
      </c>
      <c r="R13" s="65">
        <v>9</v>
      </c>
    </row>
    <row r="14" s="62" customFormat="1" ht="10.05" customHeight="1" spans="1:18">
      <c r="A14" s="80"/>
      <c r="B14" s="193"/>
      <c r="C14" s="66"/>
      <c r="D14" s="66"/>
      <c r="E14" s="148"/>
      <c r="F14" s="137"/>
      <c r="G14" s="97"/>
      <c r="H14" s="97"/>
      <c r="I14" s="97"/>
      <c r="J14" s="124"/>
      <c r="K14" s="124"/>
      <c r="L14" s="124"/>
      <c r="M14" s="154"/>
      <c r="N14" s="124"/>
      <c r="O14" s="182" t="s">
        <v>13</v>
      </c>
      <c r="P14" s="166"/>
      <c r="Q14" s="193"/>
      <c r="R14" s="80"/>
    </row>
    <row r="15" s="62" customFormat="1" ht="10.05" customHeight="1" spans="1:18">
      <c r="A15" s="65">
        <v>5</v>
      </c>
      <c r="B15" s="193" t="s">
        <v>23</v>
      </c>
      <c r="C15" s="131"/>
      <c r="D15" s="131"/>
      <c r="E15" s="145" t="s">
        <v>18</v>
      </c>
      <c r="F15" s="97"/>
      <c r="G15" s="97"/>
      <c r="H15" s="97"/>
      <c r="I15" s="97"/>
      <c r="J15" s="124"/>
      <c r="K15" s="124"/>
      <c r="L15" s="124"/>
      <c r="M15" s="154"/>
      <c r="N15" s="154"/>
      <c r="O15" s="154"/>
      <c r="P15" s="159"/>
      <c r="Q15" s="193" t="s">
        <v>24</v>
      </c>
      <c r="R15" s="65">
        <v>10</v>
      </c>
    </row>
    <row r="16" s="62" customFormat="1" ht="10.05" customHeight="1" spans="1:18">
      <c r="A16" s="80"/>
      <c r="B16" s="193"/>
      <c r="C16" s="66"/>
      <c r="D16" s="139" t="s">
        <v>25</v>
      </c>
      <c r="E16" s="66"/>
      <c r="F16" s="97"/>
      <c r="G16" s="97"/>
      <c r="H16" s="97"/>
      <c r="I16" s="97"/>
      <c r="J16" s="124"/>
      <c r="K16" s="124"/>
      <c r="L16" s="124"/>
      <c r="M16" s="154"/>
      <c r="N16" s="154"/>
      <c r="O16" s="124"/>
      <c r="P16" s="151" t="s">
        <v>16</v>
      </c>
      <c r="Q16" s="193"/>
      <c r="R16" s="80"/>
    </row>
    <row r="17" s="62" customFormat="1" ht="10.05" customHeight="1" spans="1:18">
      <c r="A17" s="198"/>
      <c r="B17" s="96"/>
      <c r="C17" s="97"/>
      <c r="D17" s="97"/>
      <c r="E17" s="97"/>
      <c r="F17" s="97"/>
      <c r="G17" s="97"/>
      <c r="H17" s="97"/>
      <c r="I17" s="97"/>
      <c r="J17" s="124"/>
      <c r="K17" s="124"/>
      <c r="L17" s="124"/>
      <c r="M17" s="124"/>
      <c r="N17" s="179" t="s">
        <v>18</v>
      </c>
      <c r="O17" s="165"/>
      <c r="P17" s="152"/>
      <c r="Q17" s="193" t="s">
        <v>26</v>
      </c>
      <c r="R17" s="65">
        <v>11</v>
      </c>
    </row>
    <row r="18" s="62" customFormat="1" ht="10.05" customHeight="1" spans="1:18">
      <c r="A18" s="198"/>
      <c r="B18" s="96"/>
      <c r="C18" s="97"/>
      <c r="D18" s="97"/>
      <c r="E18" s="97"/>
      <c r="F18" s="97"/>
      <c r="G18" s="97"/>
      <c r="H18" s="97"/>
      <c r="I18" s="97"/>
      <c r="J18" s="124"/>
      <c r="K18" s="124"/>
      <c r="L18" s="124"/>
      <c r="M18" s="124"/>
      <c r="N18" s="124"/>
      <c r="O18" s="151" t="s">
        <v>25</v>
      </c>
      <c r="P18" s="124"/>
      <c r="Q18" s="193"/>
      <c r="R18" s="80"/>
    </row>
    <row r="19" s="62" customFormat="1" ht="27" customHeight="1" spans="1:18">
      <c r="A19" s="198"/>
      <c r="B19" s="96"/>
      <c r="C19" s="192" t="s">
        <v>27</v>
      </c>
      <c r="D19" s="192"/>
      <c r="E19" s="192"/>
      <c r="F19" s="97"/>
      <c r="G19" s="97"/>
      <c r="H19" s="97"/>
      <c r="I19" s="97"/>
      <c r="J19" s="124"/>
      <c r="K19" s="124"/>
      <c r="L19" s="124"/>
      <c r="M19" s="124"/>
      <c r="N19" s="204" t="s">
        <v>28</v>
      </c>
      <c r="O19" s="204"/>
      <c r="P19" s="204"/>
      <c r="Q19" s="215"/>
      <c r="R19" s="80"/>
    </row>
    <row r="20" s="62" customFormat="1" ht="27" customHeight="1" spans="1:18">
      <c r="A20" s="198"/>
      <c r="B20" s="96"/>
      <c r="C20" s="192"/>
      <c r="D20" s="192"/>
      <c r="E20" s="192"/>
      <c r="F20" s="97"/>
      <c r="G20" s="97"/>
      <c r="H20" s="97"/>
      <c r="I20" s="97"/>
      <c r="J20" s="124"/>
      <c r="K20" s="124"/>
      <c r="L20" s="124"/>
      <c r="M20" s="124"/>
      <c r="N20" s="204"/>
      <c r="O20" s="204"/>
      <c r="P20" s="204"/>
      <c r="Q20" s="215"/>
      <c r="R20" s="80"/>
    </row>
    <row r="21" s="62" customFormat="1" ht="27" customHeight="1" spans="1:18">
      <c r="A21" s="198"/>
      <c r="B21" s="96"/>
      <c r="C21" s="192"/>
      <c r="D21" s="192"/>
      <c r="E21" s="192"/>
      <c r="F21" s="97"/>
      <c r="G21" s="97"/>
      <c r="H21" s="97"/>
      <c r="I21" s="97"/>
      <c r="J21" s="124"/>
      <c r="K21" s="124"/>
      <c r="L21" s="124"/>
      <c r="M21" s="124"/>
      <c r="N21" s="204"/>
      <c r="O21" s="204"/>
      <c r="P21" s="204"/>
      <c r="Q21" s="215"/>
      <c r="R21" s="80"/>
    </row>
    <row r="22" s="62" customFormat="1" ht="27" customHeight="1" spans="1:18">
      <c r="A22" s="198"/>
      <c r="B22" s="96"/>
      <c r="C22" s="192"/>
      <c r="D22" s="192"/>
      <c r="E22" s="192"/>
      <c r="F22" s="97"/>
      <c r="G22" s="97"/>
      <c r="H22" s="97"/>
      <c r="I22" s="97"/>
      <c r="J22" s="124"/>
      <c r="K22" s="124"/>
      <c r="L22" s="124"/>
      <c r="M22" s="124"/>
      <c r="N22" s="204"/>
      <c r="O22" s="204"/>
      <c r="P22" s="204"/>
      <c r="Q22" s="215"/>
      <c r="R22" s="80"/>
    </row>
    <row r="23" s="62" customFormat="1" ht="27" customHeight="1" spans="1:18">
      <c r="A23" s="198"/>
      <c r="B23" s="96"/>
      <c r="C23" s="97"/>
      <c r="D23" s="97"/>
      <c r="E23" s="97"/>
      <c r="F23" s="97"/>
      <c r="G23" s="97"/>
      <c r="H23" s="97"/>
      <c r="I23" s="97"/>
      <c r="J23" s="124"/>
      <c r="K23" s="124"/>
      <c r="L23" s="124"/>
      <c r="M23" s="124"/>
      <c r="N23" s="124"/>
      <c r="O23" s="124"/>
      <c r="P23" s="124"/>
      <c r="Q23" s="215"/>
      <c r="R23" s="80"/>
    </row>
    <row r="24" s="61" customFormat="1" ht="27" customHeight="1" spans="1:22">
      <c r="A24" s="191" t="s">
        <v>29</v>
      </c>
      <c r="B24" s="74"/>
      <c r="C24" s="192" t="s">
        <v>4</v>
      </c>
      <c r="D24" s="192"/>
      <c r="E24" s="192"/>
      <c r="F24" s="99"/>
      <c r="G24" s="99"/>
      <c r="H24" s="99"/>
      <c r="I24" s="99"/>
      <c r="J24" s="100"/>
      <c r="K24" s="100"/>
      <c r="L24" s="100"/>
      <c r="M24" s="100"/>
      <c r="N24" s="204" t="s">
        <v>5</v>
      </c>
      <c r="O24" s="204"/>
      <c r="P24" s="204"/>
      <c r="Q24" s="74"/>
      <c r="R24" s="75"/>
      <c r="T24" s="62"/>
      <c r="U24" s="62"/>
      <c r="V24" s="62"/>
    </row>
    <row r="25" s="62" customFormat="1" ht="10.05" customHeight="1" spans="1:18">
      <c r="A25" s="65">
        <v>1</v>
      </c>
      <c r="B25" s="193" t="s">
        <v>6</v>
      </c>
      <c r="C25" s="97"/>
      <c r="D25" s="147" t="s">
        <v>30</v>
      </c>
      <c r="E25" s="66"/>
      <c r="F25" s="66"/>
      <c r="G25" s="97"/>
      <c r="H25" s="97"/>
      <c r="I25" s="97"/>
      <c r="J25" s="124"/>
      <c r="K25" s="124"/>
      <c r="L25" s="124"/>
      <c r="M25" s="124"/>
      <c r="N25" s="124"/>
      <c r="O25" s="182" t="s">
        <v>31</v>
      </c>
      <c r="P25" s="152"/>
      <c r="Q25" s="193" t="s">
        <v>26</v>
      </c>
      <c r="R25" s="65">
        <v>10</v>
      </c>
    </row>
    <row r="26" s="62" customFormat="1" ht="10.05" customHeight="1" spans="1:18">
      <c r="A26" s="80"/>
      <c r="B26" s="193"/>
      <c r="C26" s="199"/>
      <c r="D26" s="200"/>
      <c r="E26" s="132" t="s">
        <v>32</v>
      </c>
      <c r="F26" s="66"/>
      <c r="G26" s="97"/>
      <c r="H26" s="97"/>
      <c r="I26" s="97"/>
      <c r="J26" s="124"/>
      <c r="K26" s="124"/>
      <c r="L26" s="124"/>
      <c r="M26" s="124"/>
      <c r="N26" s="188" t="s">
        <v>33</v>
      </c>
      <c r="O26" s="151"/>
      <c r="P26" s="124"/>
      <c r="Q26" s="193"/>
      <c r="R26" s="80"/>
    </row>
    <row r="27" s="62" customFormat="1" ht="10.05" customHeight="1" spans="1:18">
      <c r="A27" s="65">
        <v>2</v>
      </c>
      <c r="B27" s="193" t="s">
        <v>34</v>
      </c>
      <c r="C27" s="197" t="s">
        <v>35</v>
      </c>
      <c r="D27" s="66"/>
      <c r="E27" s="137"/>
      <c r="F27" s="140"/>
      <c r="G27" s="97"/>
      <c r="H27" s="97"/>
      <c r="I27" s="97"/>
      <c r="J27" s="124"/>
      <c r="K27" s="124"/>
      <c r="L27" s="124"/>
      <c r="M27" s="124"/>
      <c r="N27" s="169"/>
      <c r="O27" s="205"/>
      <c r="P27" s="159"/>
      <c r="Q27" s="193" t="s">
        <v>36</v>
      </c>
      <c r="R27" s="65">
        <v>11</v>
      </c>
    </row>
    <row r="28" s="62" customFormat="1" ht="10.05" customHeight="1" spans="1:18">
      <c r="A28" s="80"/>
      <c r="B28" s="193"/>
      <c r="C28" s="139"/>
      <c r="D28" s="148"/>
      <c r="E28" s="137"/>
      <c r="F28" s="140"/>
      <c r="G28" s="97"/>
      <c r="H28" s="97"/>
      <c r="I28" s="97"/>
      <c r="J28" s="124"/>
      <c r="K28" s="124"/>
      <c r="L28" s="124"/>
      <c r="M28" s="188" t="s">
        <v>25</v>
      </c>
      <c r="N28" s="166"/>
      <c r="O28" s="151" t="s">
        <v>13</v>
      </c>
      <c r="P28" s="124"/>
      <c r="Q28" s="193"/>
      <c r="R28" s="80"/>
    </row>
    <row r="29" s="62" customFormat="1" ht="10.05" customHeight="1" spans="1:18">
      <c r="A29" s="65">
        <v>3</v>
      </c>
      <c r="B29" s="193" t="s">
        <v>11</v>
      </c>
      <c r="C29" s="147"/>
      <c r="D29" s="145" t="s">
        <v>13</v>
      </c>
      <c r="E29" s="66"/>
      <c r="F29" s="141" t="s">
        <v>21</v>
      </c>
      <c r="G29" s="97"/>
      <c r="H29" s="97"/>
      <c r="I29" s="97"/>
      <c r="J29" s="124"/>
      <c r="K29" s="124"/>
      <c r="L29" s="154"/>
      <c r="M29" s="154"/>
      <c r="N29" s="124"/>
      <c r="O29" s="205" t="s">
        <v>8</v>
      </c>
      <c r="P29" s="159"/>
      <c r="Q29" s="193" t="s">
        <v>15</v>
      </c>
      <c r="R29" s="65">
        <v>12</v>
      </c>
    </row>
    <row r="30" s="62" customFormat="1" ht="10.05" customHeight="1" spans="1:18">
      <c r="A30" s="80"/>
      <c r="B30" s="193"/>
      <c r="C30" s="201" t="s">
        <v>37</v>
      </c>
      <c r="D30" s="66"/>
      <c r="E30" s="66"/>
      <c r="F30" s="168"/>
      <c r="G30" s="137"/>
      <c r="H30" s="97"/>
      <c r="I30" s="97"/>
      <c r="J30" s="124"/>
      <c r="K30" s="124"/>
      <c r="L30" s="154"/>
      <c r="M30" s="154"/>
      <c r="N30" s="160"/>
      <c r="O30" s="151"/>
      <c r="P30" s="124"/>
      <c r="Q30" s="193"/>
      <c r="R30" s="80"/>
    </row>
    <row r="31" s="62" customFormat="1" ht="10.05" customHeight="1" spans="1:18">
      <c r="A31" s="65">
        <v>4</v>
      </c>
      <c r="B31" s="193" t="s">
        <v>38</v>
      </c>
      <c r="C31" s="135"/>
      <c r="D31" s="197" t="s">
        <v>25</v>
      </c>
      <c r="E31" s="66"/>
      <c r="F31" s="168"/>
      <c r="G31" s="172"/>
      <c r="H31" s="173"/>
      <c r="I31" s="173"/>
      <c r="J31" s="173"/>
      <c r="K31" s="173"/>
      <c r="L31" s="209"/>
      <c r="M31" s="124"/>
      <c r="N31" s="151" t="s">
        <v>8</v>
      </c>
      <c r="O31" s="210"/>
      <c r="P31" s="152"/>
      <c r="Q31" s="193" t="s">
        <v>20</v>
      </c>
      <c r="R31" s="65">
        <v>13</v>
      </c>
    </row>
    <row r="32" s="62" customFormat="1" ht="10.05" customHeight="1" spans="1:18">
      <c r="A32" s="80"/>
      <c r="B32" s="193"/>
      <c r="C32" s="66"/>
      <c r="D32" s="139"/>
      <c r="E32" s="148"/>
      <c r="F32" s="168"/>
      <c r="G32" s="174"/>
      <c r="H32" s="175"/>
      <c r="I32" s="175"/>
      <c r="J32" s="175"/>
      <c r="K32" s="175"/>
      <c r="L32" s="211"/>
      <c r="M32" s="124"/>
      <c r="N32" s="124"/>
      <c r="O32" s="151" t="s">
        <v>25</v>
      </c>
      <c r="P32" s="124"/>
      <c r="Q32" s="193"/>
      <c r="R32" s="80"/>
    </row>
    <row r="33" s="62" customFormat="1" ht="10.05" customHeight="1" spans="1:18">
      <c r="A33" s="65">
        <v>5</v>
      </c>
      <c r="B33" s="193" t="s">
        <v>39</v>
      </c>
      <c r="C33" s="131"/>
      <c r="D33" s="132"/>
      <c r="E33" s="145" t="s">
        <v>16</v>
      </c>
      <c r="F33" s="139"/>
      <c r="G33" s="202"/>
      <c r="H33" s="135"/>
      <c r="I33" s="135"/>
      <c r="J33" s="159"/>
      <c r="K33" s="159"/>
      <c r="L33" s="212"/>
      <c r="M33" s="124"/>
      <c r="N33" s="124"/>
      <c r="O33" s="205" t="s">
        <v>40</v>
      </c>
      <c r="P33" s="159"/>
      <c r="Q33" s="193" t="s">
        <v>22</v>
      </c>
      <c r="R33" s="65">
        <v>14</v>
      </c>
    </row>
    <row r="34" s="62" customFormat="1" ht="10.05" customHeight="1" spans="1:18">
      <c r="A34" s="80"/>
      <c r="B34" s="193"/>
      <c r="C34" s="66"/>
      <c r="D34" s="139" t="s">
        <v>41</v>
      </c>
      <c r="E34" s="66"/>
      <c r="F34" s="139" t="s">
        <v>42</v>
      </c>
      <c r="G34" s="203"/>
      <c r="H34" s="175"/>
      <c r="I34" s="175"/>
      <c r="J34" s="175"/>
      <c r="K34" s="175"/>
      <c r="L34" s="213"/>
      <c r="M34" s="171" t="s">
        <v>18</v>
      </c>
      <c r="N34" s="162" t="s">
        <v>13</v>
      </c>
      <c r="O34" s="151"/>
      <c r="P34" s="124"/>
      <c r="Q34" s="193"/>
      <c r="R34" s="80"/>
    </row>
    <row r="35" s="62" customFormat="1" ht="10.05" customHeight="1" spans="1:18">
      <c r="A35" s="65">
        <v>6</v>
      </c>
      <c r="B35" s="193" t="s">
        <v>43</v>
      </c>
      <c r="C35" s="135"/>
      <c r="D35" s="197" t="s">
        <v>13</v>
      </c>
      <c r="E35" s="66"/>
      <c r="F35" s="139"/>
      <c r="G35" s="140"/>
      <c r="H35" s="97"/>
      <c r="I35" s="97"/>
      <c r="J35" s="124"/>
      <c r="K35" s="124"/>
      <c r="L35" s="124"/>
      <c r="M35" s="169"/>
      <c r="N35" s="155"/>
      <c r="O35" s="182"/>
      <c r="P35" s="152"/>
      <c r="Q35" s="193" t="s">
        <v>14</v>
      </c>
      <c r="R35" s="65">
        <v>15</v>
      </c>
    </row>
    <row r="36" s="62" customFormat="1" ht="10.05" customHeight="1" spans="1:18">
      <c r="A36" s="80"/>
      <c r="B36" s="193"/>
      <c r="C36" s="66"/>
      <c r="D36" s="139"/>
      <c r="E36" s="146" t="s">
        <v>35</v>
      </c>
      <c r="F36" s="139"/>
      <c r="G36" s="140"/>
      <c r="H36" s="97"/>
      <c r="I36" s="97"/>
      <c r="J36" s="124"/>
      <c r="K36" s="124"/>
      <c r="L36" s="124"/>
      <c r="M36" s="170"/>
      <c r="N36" s="124"/>
      <c r="O36" s="151" t="s">
        <v>25</v>
      </c>
      <c r="P36" s="124"/>
      <c r="Q36" s="193"/>
      <c r="R36" s="80"/>
    </row>
    <row r="37" s="62" customFormat="1" ht="10.05" customHeight="1" spans="1:18">
      <c r="A37" s="65">
        <v>7</v>
      </c>
      <c r="B37" s="193" t="s">
        <v>23</v>
      </c>
      <c r="C37" s="131"/>
      <c r="D37" s="132"/>
      <c r="E37" s="140"/>
      <c r="F37" s="145"/>
      <c r="G37" s="140"/>
      <c r="H37" s="97"/>
      <c r="I37" s="97"/>
      <c r="J37" s="124"/>
      <c r="K37" s="124"/>
      <c r="L37" s="124"/>
      <c r="M37" s="151" t="s">
        <v>25</v>
      </c>
      <c r="N37" s="166"/>
      <c r="O37" s="205" t="s">
        <v>16</v>
      </c>
      <c r="P37" s="159"/>
      <c r="Q37" s="193" t="s">
        <v>17</v>
      </c>
      <c r="R37" s="65">
        <v>16</v>
      </c>
    </row>
    <row r="38" s="62" customFormat="1" ht="10.05" customHeight="1" spans="1:18">
      <c r="A38" s="80"/>
      <c r="B38" s="193"/>
      <c r="C38" s="66"/>
      <c r="D38" s="139" t="s">
        <v>19</v>
      </c>
      <c r="E38" s="66"/>
      <c r="F38" s="141"/>
      <c r="G38" s="140"/>
      <c r="H38" s="97"/>
      <c r="I38" s="97"/>
      <c r="J38" s="124"/>
      <c r="K38" s="124"/>
      <c r="L38" s="124"/>
      <c r="M38" s="124"/>
      <c r="N38" s="170"/>
      <c r="O38" s="151"/>
      <c r="P38" s="124"/>
      <c r="Q38" s="193"/>
      <c r="R38" s="80"/>
    </row>
    <row r="39" s="62" customFormat="1" ht="10.05" customHeight="1" spans="1:18">
      <c r="A39" s="65">
        <v>8</v>
      </c>
      <c r="B39" s="193" t="s">
        <v>44</v>
      </c>
      <c r="C39" s="131"/>
      <c r="D39" s="132" t="s">
        <v>25</v>
      </c>
      <c r="E39" s="66"/>
      <c r="F39" s="168" t="s">
        <v>21</v>
      </c>
      <c r="G39" s="97"/>
      <c r="H39" s="97"/>
      <c r="I39" s="97"/>
      <c r="J39" s="124"/>
      <c r="K39" s="124"/>
      <c r="L39" s="124"/>
      <c r="M39" s="124"/>
      <c r="N39" s="161" t="s">
        <v>45</v>
      </c>
      <c r="O39" s="182"/>
      <c r="P39" s="152"/>
      <c r="Q39" s="193" t="s">
        <v>46</v>
      </c>
      <c r="R39" s="65">
        <v>17</v>
      </c>
    </row>
    <row r="40" s="62" customFormat="1" ht="10.05" customHeight="1" spans="1:18">
      <c r="A40" s="80"/>
      <c r="B40" s="193"/>
      <c r="C40" s="66"/>
      <c r="D40" s="139"/>
      <c r="E40" s="150"/>
      <c r="F40" s="137"/>
      <c r="G40" s="97"/>
      <c r="H40" s="97"/>
      <c r="I40" s="97"/>
      <c r="J40" s="124"/>
      <c r="K40" s="124"/>
      <c r="L40" s="124"/>
      <c r="M40" s="124"/>
      <c r="N40" s="124"/>
      <c r="O40" s="151" t="s">
        <v>31</v>
      </c>
      <c r="P40" s="124"/>
      <c r="Q40" s="193"/>
      <c r="R40" s="80"/>
    </row>
    <row r="41" s="62" customFormat="1" ht="10.05" customHeight="1" spans="1:18">
      <c r="A41" s="65">
        <v>9</v>
      </c>
      <c r="B41" s="193" t="s">
        <v>47</v>
      </c>
      <c r="C41" s="135"/>
      <c r="D41" s="197"/>
      <c r="E41" s="168" t="s">
        <v>8</v>
      </c>
      <c r="F41" s="66"/>
      <c r="G41" s="97"/>
      <c r="H41" s="97"/>
      <c r="I41" s="97"/>
      <c r="J41" s="124"/>
      <c r="K41" s="124"/>
      <c r="L41" s="124"/>
      <c r="M41" s="124"/>
      <c r="N41" s="124"/>
      <c r="O41" s="124"/>
      <c r="P41" s="124"/>
      <c r="Q41" s="96"/>
      <c r="R41" s="216"/>
    </row>
    <row r="42" s="62" customFormat="1" ht="10.05" customHeight="1" spans="1:18">
      <c r="A42" s="80"/>
      <c r="B42" s="193"/>
      <c r="C42" s="66"/>
      <c r="D42" s="139" t="s">
        <v>18</v>
      </c>
      <c r="E42" s="66"/>
      <c r="F42" s="66"/>
      <c r="G42" s="97"/>
      <c r="H42" s="97"/>
      <c r="I42" s="97"/>
      <c r="J42" s="124"/>
      <c r="K42" s="124"/>
      <c r="L42" s="124"/>
      <c r="M42" s="124"/>
      <c r="Q42" s="96"/>
      <c r="R42" s="216"/>
    </row>
    <row r="43" s="62" customFormat="1" ht="27" customHeight="1" spans="1:18">
      <c r="A43" s="198"/>
      <c r="B43" s="96"/>
      <c r="C43" s="192" t="s">
        <v>27</v>
      </c>
      <c r="D43" s="192"/>
      <c r="E43" s="192"/>
      <c r="F43" s="97"/>
      <c r="G43" s="97"/>
      <c r="H43" s="97"/>
      <c r="I43" s="97"/>
      <c r="J43" s="124"/>
      <c r="K43" s="124"/>
      <c r="L43" s="124"/>
      <c r="M43" s="124"/>
      <c r="N43" s="204" t="s">
        <v>28</v>
      </c>
      <c r="O43" s="204"/>
      <c r="P43" s="204"/>
      <c r="Q43" s="96"/>
      <c r="R43" s="216"/>
    </row>
    <row r="44" s="62" customFormat="1" ht="10.05" customHeight="1" spans="1:18">
      <c r="A44" s="189"/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1"/>
      <c r="R44" s="189"/>
    </row>
    <row r="45" s="62" customFormat="1" ht="10.05" customHeight="1" spans="1:18">
      <c r="A45" s="189"/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1"/>
      <c r="R45" s="189"/>
    </row>
    <row r="46" s="62" customFormat="1" ht="10.05" customHeight="1" spans="1:18">
      <c r="A46" s="189"/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1"/>
      <c r="R46" s="189"/>
    </row>
    <row r="47" s="62" customFormat="1" ht="10.05" customHeight="1" spans="1:18">
      <c r="A47" s="198"/>
      <c r="B47" s="96"/>
      <c r="C47" s="97"/>
      <c r="D47" s="97"/>
      <c r="E47" s="97"/>
      <c r="F47" s="97"/>
      <c r="G47" s="97"/>
      <c r="H47" s="97"/>
      <c r="I47" s="97"/>
      <c r="J47" s="124"/>
      <c r="K47" s="124"/>
      <c r="L47" s="124"/>
      <c r="M47" s="124"/>
      <c r="N47" s="124"/>
      <c r="O47" s="124"/>
      <c r="P47" s="124"/>
      <c r="Q47" s="96"/>
      <c r="R47" s="216"/>
    </row>
    <row r="48" s="62" customFormat="1" ht="10.05" customHeight="1" spans="1:18">
      <c r="A48" s="198"/>
      <c r="B48" s="96"/>
      <c r="C48" s="97"/>
      <c r="D48" s="97"/>
      <c r="E48" s="97"/>
      <c r="F48" s="97"/>
      <c r="G48" s="97"/>
      <c r="H48" s="97"/>
      <c r="I48" s="97"/>
      <c r="J48" s="124"/>
      <c r="K48" s="124"/>
      <c r="L48" s="124"/>
      <c r="M48" s="124"/>
      <c r="N48" s="124"/>
      <c r="O48" s="124"/>
      <c r="P48" s="124"/>
      <c r="Q48" s="96"/>
      <c r="R48" s="216"/>
    </row>
    <row r="49" s="62" customFormat="1" ht="10.05" customHeight="1" spans="1:18">
      <c r="A49" s="198"/>
      <c r="B49" s="96"/>
      <c r="C49" s="97"/>
      <c r="D49" s="97"/>
      <c r="E49" s="97"/>
      <c r="F49" s="97"/>
      <c r="G49" s="97"/>
      <c r="H49" s="97"/>
      <c r="I49" s="97"/>
      <c r="J49" s="124"/>
      <c r="K49" s="124"/>
      <c r="L49" s="124"/>
      <c r="M49" s="124"/>
      <c r="N49" s="124"/>
      <c r="O49" s="124"/>
      <c r="P49" s="124"/>
      <c r="Q49" s="96"/>
      <c r="R49" s="216"/>
    </row>
    <row r="50" s="62" customFormat="1" ht="10.05" customHeight="1" spans="1:18">
      <c r="A50" s="198"/>
      <c r="B50" s="96"/>
      <c r="C50" s="97"/>
      <c r="D50" s="97"/>
      <c r="E50" s="97"/>
      <c r="F50" s="97"/>
      <c r="G50" s="97"/>
      <c r="H50" s="97"/>
      <c r="I50" s="97"/>
      <c r="J50" s="124"/>
      <c r="K50" s="124"/>
      <c r="L50" s="124"/>
      <c r="M50" s="124"/>
      <c r="N50" s="124"/>
      <c r="O50" s="124"/>
      <c r="P50" s="124"/>
      <c r="Q50" s="96"/>
      <c r="R50" s="216"/>
    </row>
    <row r="51" s="62" customFormat="1" ht="10.05" customHeight="1" spans="1:18">
      <c r="A51" s="198"/>
      <c r="B51" s="96"/>
      <c r="C51" s="97"/>
      <c r="D51" s="97"/>
      <c r="E51" s="97"/>
      <c r="F51" s="97"/>
      <c r="G51" s="97"/>
      <c r="H51" s="97"/>
      <c r="I51" s="97"/>
      <c r="J51" s="124"/>
      <c r="K51" s="124"/>
      <c r="L51" s="124"/>
      <c r="M51" s="124"/>
      <c r="N51" s="124"/>
      <c r="O51" s="124"/>
      <c r="P51" s="124"/>
      <c r="Q51" s="96"/>
      <c r="R51" s="216"/>
    </row>
    <row r="52" s="62" customFormat="1" ht="10.05" customHeight="1" spans="1:18">
      <c r="A52" s="198"/>
      <c r="B52" s="96"/>
      <c r="C52" s="97"/>
      <c r="D52" s="97"/>
      <c r="E52" s="97"/>
      <c r="F52" s="97"/>
      <c r="G52" s="97"/>
      <c r="H52" s="97"/>
      <c r="I52" s="97"/>
      <c r="J52" s="124"/>
      <c r="K52" s="124"/>
      <c r="L52" s="124"/>
      <c r="M52" s="124"/>
      <c r="N52" s="124"/>
      <c r="O52" s="124"/>
      <c r="P52" s="124"/>
      <c r="Q52" s="96"/>
      <c r="R52" s="216"/>
    </row>
    <row r="53" s="62" customFormat="1" ht="10.05" customHeight="1" spans="1:18">
      <c r="A53" s="198"/>
      <c r="B53" s="96"/>
      <c r="C53" s="97"/>
      <c r="D53" s="97"/>
      <c r="E53" s="97"/>
      <c r="F53" s="97"/>
      <c r="G53" s="97"/>
      <c r="H53" s="97"/>
      <c r="I53" s="97"/>
      <c r="J53" s="124"/>
      <c r="K53" s="124"/>
      <c r="L53" s="124"/>
      <c r="M53" s="124"/>
      <c r="N53" s="124"/>
      <c r="O53" s="124"/>
      <c r="P53" s="124"/>
      <c r="Q53" s="96"/>
      <c r="R53" s="216"/>
    </row>
    <row r="54" s="62" customFormat="1" ht="10.05" customHeight="1" spans="1:18">
      <c r="A54" s="198"/>
      <c r="B54" s="96"/>
      <c r="C54" s="97"/>
      <c r="D54" s="97"/>
      <c r="E54" s="97"/>
      <c r="F54" s="97"/>
      <c r="G54" s="97"/>
      <c r="H54" s="97"/>
      <c r="I54" s="97"/>
      <c r="J54" s="124"/>
      <c r="K54" s="124"/>
      <c r="L54" s="124"/>
      <c r="M54" s="124"/>
      <c r="N54" s="124"/>
      <c r="O54" s="124"/>
      <c r="P54" s="124"/>
      <c r="Q54" s="96"/>
      <c r="R54" s="216"/>
    </row>
    <row r="55" s="62" customFormat="1" ht="10.05" customHeight="1" spans="1:18">
      <c r="A55" s="198"/>
      <c r="B55" s="96"/>
      <c r="C55" s="97"/>
      <c r="D55" s="97"/>
      <c r="E55" s="97"/>
      <c r="F55" s="97"/>
      <c r="G55" s="97"/>
      <c r="H55" s="97"/>
      <c r="I55" s="97"/>
      <c r="J55" s="124"/>
      <c r="K55" s="124"/>
      <c r="L55" s="124"/>
      <c r="M55" s="124"/>
      <c r="N55" s="124"/>
      <c r="O55" s="124"/>
      <c r="P55" s="124"/>
      <c r="Q55" s="96"/>
      <c r="R55" s="216"/>
    </row>
    <row r="56" s="62" customFormat="1" ht="10.05" customHeight="1" spans="1:18">
      <c r="A56" s="198"/>
      <c r="B56" s="96"/>
      <c r="C56" s="97"/>
      <c r="D56" s="97"/>
      <c r="E56" s="97"/>
      <c r="F56" s="97"/>
      <c r="G56" s="97"/>
      <c r="H56" s="97"/>
      <c r="I56" s="97"/>
      <c r="J56" s="124"/>
      <c r="K56" s="124"/>
      <c r="L56" s="124"/>
      <c r="M56" s="124"/>
      <c r="N56" s="124"/>
      <c r="O56" s="124"/>
      <c r="P56" s="124"/>
      <c r="Q56" s="96"/>
      <c r="R56" s="216"/>
    </row>
    <row r="57" s="62" customFormat="1" ht="10.05" customHeight="1" spans="1:18">
      <c r="A57" s="198"/>
      <c r="B57" s="96"/>
      <c r="C57" s="97"/>
      <c r="D57" s="97"/>
      <c r="E57" s="97"/>
      <c r="F57" s="97"/>
      <c r="G57" s="97"/>
      <c r="H57" s="97"/>
      <c r="I57" s="97"/>
      <c r="J57" s="124"/>
      <c r="K57" s="124"/>
      <c r="L57" s="124"/>
      <c r="M57" s="124"/>
      <c r="N57" s="124"/>
      <c r="O57" s="124"/>
      <c r="P57" s="124"/>
      <c r="Q57" s="96"/>
      <c r="R57" s="216"/>
    </row>
    <row r="58" s="62" customFormat="1" ht="10.05" customHeight="1" spans="1:18">
      <c r="A58" s="198"/>
      <c r="B58" s="96"/>
      <c r="C58" s="97"/>
      <c r="D58" s="97"/>
      <c r="E58" s="97"/>
      <c r="F58" s="97"/>
      <c r="G58" s="97"/>
      <c r="H58" s="97"/>
      <c r="I58" s="97"/>
      <c r="J58" s="124"/>
      <c r="K58" s="124"/>
      <c r="L58" s="124"/>
      <c r="M58" s="124"/>
      <c r="N58" s="124"/>
      <c r="O58" s="124"/>
      <c r="P58" s="124"/>
      <c r="Q58" s="96"/>
      <c r="R58" s="216"/>
    </row>
    <row r="59" s="62" customFormat="1" ht="10.05" customHeight="1" spans="1:18">
      <c r="A59" s="198"/>
      <c r="B59" s="96"/>
      <c r="C59" s="97"/>
      <c r="D59" s="97"/>
      <c r="E59" s="97"/>
      <c r="F59" s="97"/>
      <c r="G59" s="97"/>
      <c r="H59" s="97"/>
      <c r="I59" s="97"/>
      <c r="J59" s="124"/>
      <c r="K59" s="124"/>
      <c r="L59" s="124"/>
      <c r="M59" s="124"/>
      <c r="N59" s="124"/>
      <c r="O59" s="124"/>
      <c r="P59" s="124"/>
      <c r="Q59" s="96"/>
      <c r="R59" s="216"/>
    </row>
    <row r="60" s="62" customFormat="1" ht="10.05" customHeight="1" spans="1:18">
      <c r="A60" s="198"/>
      <c r="B60" s="96"/>
      <c r="C60" s="97"/>
      <c r="D60" s="97"/>
      <c r="E60" s="97"/>
      <c r="F60" s="97"/>
      <c r="G60" s="97"/>
      <c r="H60" s="97"/>
      <c r="I60" s="97"/>
      <c r="J60" s="124"/>
      <c r="K60" s="124"/>
      <c r="L60" s="124"/>
      <c r="M60" s="124"/>
      <c r="N60" s="124"/>
      <c r="O60" s="124"/>
      <c r="P60" s="124"/>
      <c r="Q60" s="96"/>
      <c r="R60" s="216"/>
    </row>
    <row r="61" s="62" customFormat="1" ht="10.05" customHeight="1" spans="1:18">
      <c r="A61" s="198"/>
      <c r="B61" s="96"/>
      <c r="C61" s="97"/>
      <c r="D61" s="97"/>
      <c r="E61" s="97"/>
      <c r="F61" s="97"/>
      <c r="G61" s="97"/>
      <c r="H61" s="97"/>
      <c r="I61" s="97"/>
      <c r="J61" s="124"/>
      <c r="K61" s="124"/>
      <c r="L61" s="124"/>
      <c r="M61" s="124"/>
      <c r="N61" s="124"/>
      <c r="O61" s="124"/>
      <c r="P61" s="124"/>
      <c r="Q61" s="96"/>
      <c r="R61" s="216"/>
    </row>
    <row r="62" s="62" customFormat="1" ht="10.05" customHeight="1" spans="1:18">
      <c r="A62" s="198"/>
      <c r="B62" s="96"/>
      <c r="C62" s="97"/>
      <c r="D62" s="97"/>
      <c r="E62" s="97"/>
      <c r="F62" s="97"/>
      <c r="G62" s="97"/>
      <c r="H62" s="97"/>
      <c r="I62" s="97"/>
      <c r="J62" s="124"/>
      <c r="K62" s="124"/>
      <c r="L62" s="124"/>
      <c r="M62" s="124"/>
      <c r="N62" s="124"/>
      <c r="O62" s="124"/>
      <c r="P62" s="124"/>
      <c r="Q62" s="96"/>
      <c r="R62" s="216"/>
    </row>
    <row r="63" s="62" customFormat="1" ht="10.05" customHeight="1" spans="1:18">
      <c r="A63" s="198"/>
      <c r="B63" s="96"/>
      <c r="C63" s="97"/>
      <c r="D63" s="97"/>
      <c r="E63" s="97"/>
      <c r="F63" s="97"/>
      <c r="G63" s="97"/>
      <c r="H63" s="97"/>
      <c r="I63" s="97"/>
      <c r="J63" s="124"/>
      <c r="K63" s="124"/>
      <c r="L63" s="124"/>
      <c r="M63" s="124"/>
      <c r="N63" s="124"/>
      <c r="O63" s="124"/>
      <c r="P63" s="124"/>
      <c r="Q63" s="96"/>
      <c r="R63" s="216"/>
    </row>
    <row r="64" s="62" customFormat="1" ht="10.05" customHeight="1" spans="1:18">
      <c r="A64" s="198"/>
      <c r="B64" s="96"/>
      <c r="C64" s="97"/>
      <c r="D64" s="97"/>
      <c r="E64" s="97"/>
      <c r="F64" s="97"/>
      <c r="G64" s="97"/>
      <c r="H64" s="97"/>
      <c r="I64" s="97"/>
      <c r="J64" s="124"/>
      <c r="K64" s="124"/>
      <c r="L64" s="124"/>
      <c r="M64" s="124"/>
      <c r="N64" s="124"/>
      <c r="O64" s="124"/>
      <c r="P64" s="124"/>
      <c r="Q64" s="96"/>
      <c r="R64" s="216"/>
    </row>
    <row r="65" s="62" customFormat="1" ht="10.05" customHeight="1" spans="1:18">
      <c r="A65" s="198"/>
      <c r="B65" s="96"/>
      <c r="C65" s="97"/>
      <c r="D65" s="97"/>
      <c r="E65" s="97"/>
      <c r="F65" s="97"/>
      <c r="G65" s="97"/>
      <c r="H65" s="97"/>
      <c r="I65" s="97"/>
      <c r="J65" s="124"/>
      <c r="K65" s="124"/>
      <c r="L65" s="124"/>
      <c r="M65" s="124"/>
      <c r="N65" s="124"/>
      <c r="O65" s="124"/>
      <c r="P65" s="124"/>
      <c r="Q65" s="96"/>
      <c r="R65" s="216"/>
    </row>
    <row r="66" s="62" customFormat="1" ht="10.05" customHeight="1" spans="1:18">
      <c r="A66" s="198"/>
      <c r="B66" s="96"/>
      <c r="C66" s="97"/>
      <c r="D66" s="97"/>
      <c r="E66" s="97"/>
      <c r="F66" s="97"/>
      <c r="G66" s="97"/>
      <c r="H66" s="97"/>
      <c r="I66" s="97"/>
      <c r="J66" s="124"/>
      <c r="K66" s="124"/>
      <c r="L66" s="124"/>
      <c r="M66" s="124"/>
      <c r="N66" s="124"/>
      <c r="O66" s="124"/>
      <c r="P66" s="124"/>
      <c r="Q66" s="96"/>
      <c r="R66" s="216"/>
    </row>
    <row r="67" s="62" customFormat="1" ht="10.05" customHeight="1" spans="1:18">
      <c r="A67" s="198"/>
      <c r="B67" s="96"/>
      <c r="C67" s="97"/>
      <c r="D67" s="97"/>
      <c r="E67" s="97"/>
      <c r="F67" s="97"/>
      <c r="G67" s="97"/>
      <c r="H67" s="97"/>
      <c r="I67" s="97"/>
      <c r="J67" s="124"/>
      <c r="K67" s="124"/>
      <c r="L67" s="124"/>
      <c r="M67" s="124"/>
      <c r="N67" s="124"/>
      <c r="O67" s="124"/>
      <c r="P67" s="124"/>
      <c r="Q67" s="96"/>
      <c r="R67" s="216"/>
    </row>
    <row r="68" s="62" customFormat="1" ht="10.05" customHeight="1" spans="1:18">
      <c r="A68" s="198"/>
      <c r="B68" s="96"/>
      <c r="C68" s="97"/>
      <c r="D68" s="97"/>
      <c r="E68" s="97"/>
      <c r="F68" s="97"/>
      <c r="G68" s="97"/>
      <c r="H68" s="97"/>
      <c r="I68" s="97"/>
      <c r="J68" s="124"/>
      <c r="K68" s="124"/>
      <c r="L68" s="124"/>
      <c r="M68" s="124"/>
      <c r="N68" s="124"/>
      <c r="O68" s="124"/>
      <c r="P68" s="124"/>
      <c r="Q68" s="96"/>
      <c r="R68" s="216"/>
    </row>
    <row r="69" s="62" customFormat="1" ht="10.05" customHeight="1" spans="1:18">
      <c r="A69" s="198"/>
      <c r="B69" s="96"/>
      <c r="C69" s="97"/>
      <c r="D69" s="97"/>
      <c r="E69" s="97"/>
      <c r="F69" s="97"/>
      <c r="G69" s="97"/>
      <c r="H69" s="97"/>
      <c r="I69" s="97"/>
      <c r="J69" s="124"/>
      <c r="K69" s="124"/>
      <c r="L69" s="124"/>
      <c r="M69" s="124"/>
      <c r="N69" s="124"/>
      <c r="O69" s="124"/>
      <c r="P69" s="124"/>
      <c r="Q69" s="96"/>
      <c r="R69" s="216"/>
    </row>
    <row r="70" s="62" customFormat="1" ht="10.05" customHeight="1" spans="1:18">
      <c r="A70" s="198"/>
      <c r="B70" s="96"/>
      <c r="C70" s="97"/>
      <c r="D70" s="97"/>
      <c r="E70" s="97"/>
      <c r="F70" s="97"/>
      <c r="G70" s="97"/>
      <c r="H70" s="97"/>
      <c r="I70" s="97"/>
      <c r="J70" s="124"/>
      <c r="K70" s="124"/>
      <c r="L70" s="124"/>
      <c r="M70" s="124"/>
      <c r="N70" s="124"/>
      <c r="O70" s="124"/>
      <c r="P70" s="124"/>
      <c r="Q70" s="96"/>
      <c r="R70" s="216"/>
    </row>
    <row r="71" s="62" customFormat="1" ht="10.05" customHeight="1" spans="1:18">
      <c r="A71" s="198"/>
      <c r="B71" s="96"/>
      <c r="C71" s="97"/>
      <c r="D71" s="97"/>
      <c r="E71" s="97"/>
      <c r="F71" s="97"/>
      <c r="G71" s="97"/>
      <c r="H71" s="97"/>
      <c r="I71" s="97"/>
      <c r="J71" s="124"/>
      <c r="K71" s="124"/>
      <c r="L71" s="124"/>
      <c r="M71" s="124"/>
      <c r="N71" s="124"/>
      <c r="O71" s="124"/>
      <c r="P71" s="124"/>
      <c r="Q71" s="96"/>
      <c r="R71" s="216"/>
    </row>
    <row r="72" s="62" customFormat="1" ht="10.05" customHeight="1" spans="1:18">
      <c r="A72" s="198"/>
      <c r="B72" s="96"/>
      <c r="C72" s="97"/>
      <c r="D72" s="97"/>
      <c r="E72" s="97"/>
      <c r="F72" s="97"/>
      <c r="G72" s="97"/>
      <c r="H72" s="97"/>
      <c r="I72" s="97"/>
      <c r="J72" s="124"/>
      <c r="K72" s="124"/>
      <c r="L72" s="124"/>
      <c r="M72" s="124"/>
      <c r="N72" s="124"/>
      <c r="O72" s="124"/>
      <c r="P72" s="124"/>
      <c r="Q72" s="96"/>
      <c r="R72" s="216"/>
    </row>
    <row r="73" s="62" customFormat="1" ht="10.05" customHeight="1" spans="1:18">
      <c r="A73" s="198"/>
      <c r="B73" s="96"/>
      <c r="C73" s="97"/>
      <c r="D73" s="97"/>
      <c r="E73" s="97"/>
      <c r="F73" s="97"/>
      <c r="G73" s="97"/>
      <c r="H73" s="97"/>
      <c r="I73" s="97"/>
      <c r="J73" s="124"/>
      <c r="K73" s="124"/>
      <c r="L73" s="124"/>
      <c r="M73" s="124"/>
      <c r="N73" s="124"/>
      <c r="O73" s="124"/>
      <c r="P73" s="124"/>
      <c r="Q73" s="96"/>
      <c r="R73" s="216"/>
    </row>
    <row r="74" s="62" customFormat="1" ht="10.05" customHeight="1" spans="1:18">
      <c r="A74" s="198"/>
      <c r="B74" s="96"/>
      <c r="C74" s="97"/>
      <c r="D74" s="97"/>
      <c r="E74" s="97"/>
      <c r="F74" s="97"/>
      <c r="G74" s="97"/>
      <c r="H74" s="97"/>
      <c r="I74" s="97"/>
      <c r="J74" s="124"/>
      <c r="K74" s="124"/>
      <c r="L74" s="124"/>
      <c r="M74" s="124"/>
      <c r="N74" s="124"/>
      <c r="O74" s="124"/>
      <c r="P74" s="124"/>
      <c r="Q74" s="96"/>
      <c r="R74" s="216"/>
    </row>
    <row r="75" s="62" customFormat="1" ht="10.05" customHeight="1" spans="1:18">
      <c r="A75" s="198"/>
      <c r="B75" s="96"/>
      <c r="C75" s="97"/>
      <c r="D75" s="97"/>
      <c r="E75" s="97"/>
      <c r="F75" s="97"/>
      <c r="G75" s="97"/>
      <c r="H75" s="97"/>
      <c r="I75" s="97"/>
      <c r="J75" s="124"/>
      <c r="K75" s="124"/>
      <c r="L75" s="124"/>
      <c r="M75" s="124"/>
      <c r="N75" s="124"/>
      <c r="O75" s="124"/>
      <c r="P75" s="124"/>
      <c r="Q75" s="96"/>
      <c r="R75" s="216"/>
    </row>
    <row r="76" s="62" customFormat="1" ht="10.05" customHeight="1" spans="1:18">
      <c r="A76" s="198"/>
      <c r="B76" s="96"/>
      <c r="C76" s="97"/>
      <c r="D76" s="97"/>
      <c r="E76" s="97"/>
      <c r="F76" s="97"/>
      <c r="G76" s="97"/>
      <c r="H76" s="97"/>
      <c r="I76" s="97"/>
      <c r="J76" s="124"/>
      <c r="K76" s="124"/>
      <c r="L76" s="124"/>
      <c r="M76" s="124"/>
      <c r="N76" s="124"/>
      <c r="O76" s="124"/>
      <c r="P76" s="124"/>
      <c r="Q76" s="96"/>
      <c r="R76" s="216"/>
    </row>
    <row r="77" s="62" customFormat="1" ht="10.05" customHeight="1" spans="1:18">
      <c r="A77" s="198"/>
      <c r="B77" s="96"/>
      <c r="C77" s="97"/>
      <c r="D77" s="97"/>
      <c r="E77" s="97"/>
      <c r="F77" s="97"/>
      <c r="G77" s="97"/>
      <c r="H77" s="97"/>
      <c r="I77" s="97"/>
      <c r="J77" s="124"/>
      <c r="K77" s="124"/>
      <c r="L77" s="124"/>
      <c r="M77" s="124"/>
      <c r="N77" s="124"/>
      <c r="O77" s="124"/>
      <c r="P77" s="124"/>
      <c r="Q77" s="96"/>
      <c r="R77" s="216"/>
    </row>
    <row r="78" s="62" customFormat="1" ht="10.05" customHeight="1" spans="1:18">
      <c r="A78" s="198"/>
      <c r="B78" s="96"/>
      <c r="C78" s="97"/>
      <c r="D78" s="97"/>
      <c r="E78" s="97"/>
      <c r="F78" s="97"/>
      <c r="G78" s="97"/>
      <c r="H78" s="97"/>
      <c r="I78" s="97"/>
      <c r="J78" s="124"/>
      <c r="K78" s="124"/>
      <c r="L78" s="124"/>
      <c r="M78" s="124"/>
      <c r="N78" s="124"/>
      <c r="O78" s="124"/>
      <c r="P78" s="124"/>
      <c r="Q78" s="96"/>
      <c r="R78" s="216"/>
    </row>
    <row r="79" s="62" customFormat="1" ht="10.05" customHeight="1" spans="1:18">
      <c r="A79" s="198"/>
      <c r="B79" s="96"/>
      <c r="C79" s="97"/>
      <c r="D79" s="97"/>
      <c r="E79" s="97"/>
      <c r="F79" s="97"/>
      <c r="G79" s="97"/>
      <c r="H79" s="97"/>
      <c r="I79" s="97"/>
      <c r="J79" s="124"/>
      <c r="K79" s="124"/>
      <c r="L79" s="124"/>
      <c r="M79" s="124"/>
      <c r="N79" s="124"/>
      <c r="O79" s="124"/>
      <c r="P79" s="124"/>
      <c r="Q79" s="96"/>
      <c r="R79" s="216"/>
    </row>
    <row r="80" s="62" customFormat="1" ht="10.05" customHeight="1" spans="1:18">
      <c r="A80" s="198"/>
      <c r="B80" s="96"/>
      <c r="C80" s="97"/>
      <c r="D80" s="97"/>
      <c r="E80" s="97"/>
      <c r="F80" s="97"/>
      <c r="G80" s="97"/>
      <c r="H80" s="97"/>
      <c r="I80" s="97"/>
      <c r="J80" s="124"/>
      <c r="K80" s="124"/>
      <c r="L80" s="124"/>
      <c r="M80" s="124"/>
      <c r="N80" s="124"/>
      <c r="O80" s="124"/>
      <c r="P80" s="124"/>
      <c r="Q80" s="96"/>
      <c r="R80" s="216"/>
    </row>
    <row r="81" s="62" customFormat="1" ht="10.05" customHeight="1" spans="1:18">
      <c r="A81" s="198"/>
      <c r="B81" s="96"/>
      <c r="C81" s="97"/>
      <c r="D81" s="97"/>
      <c r="E81" s="97"/>
      <c r="F81" s="97"/>
      <c r="G81" s="97"/>
      <c r="H81" s="97"/>
      <c r="I81" s="97"/>
      <c r="J81" s="124"/>
      <c r="K81" s="124"/>
      <c r="L81" s="124"/>
      <c r="M81" s="124"/>
      <c r="N81" s="124"/>
      <c r="O81" s="124"/>
      <c r="P81" s="124"/>
      <c r="Q81" s="96"/>
      <c r="R81" s="216"/>
    </row>
    <row r="82" s="62" customFormat="1" ht="10.05" customHeight="1" spans="1:18">
      <c r="A82" s="198"/>
      <c r="B82" s="96"/>
      <c r="C82" s="97"/>
      <c r="D82" s="97"/>
      <c r="E82" s="97"/>
      <c r="F82" s="97"/>
      <c r="G82" s="97"/>
      <c r="H82" s="97"/>
      <c r="I82" s="97"/>
      <c r="J82" s="124"/>
      <c r="K82" s="124"/>
      <c r="L82" s="124"/>
      <c r="M82" s="124"/>
      <c r="N82" s="124"/>
      <c r="O82" s="124"/>
      <c r="P82" s="124"/>
      <c r="Q82" s="96"/>
      <c r="R82" s="216"/>
    </row>
    <row r="83" s="62" customFormat="1" ht="10.05" customHeight="1" spans="1:18">
      <c r="A83" s="198"/>
      <c r="B83" s="96"/>
      <c r="C83" s="97"/>
      <c r="D83" s="97"/>
      <c r="E83" s="97"/>
      <c r="F83" s="97"/>
      <c r="G83" s="97"/>
      <c r="H83" s="97"/>
      <c r="I83" s="97"/>
      <c r="J83" s="124"/>
      <c r="K83" s="124"/>
      <c r="L83" s="124"/>
      <c r="M83" s="124"/>
      <c r="N83" s="124"/>
      <c r="O83" s="124"/>
      <c r="P83" s="124"/>
      <c r="Q83" s="96"/>
      <c r="R83" s="216"/>
    </row>
    <row r="84" s="62" customFormat="1" ht="10.05" customHeight="1" spans="1:18">
      <c r="A84" s="198"/>
      <c r="B84" s="96"/>
      <c r="C84" s="97"/>
      <c r="D84" s="97"/>
      <c r="E84" s="97"/>
      <c r="F84" s="97"/>
      <c r="G84" s="97"/>
      <c r="H84" s="97"/>
      <c r="I84" s="97"/>
      <c r="J84" s="124"/>
      <c r="K84" s="124"/>
      <c r="L84" s="124"/>
      <c r="M84" s="124"/>
      <c r="N84" s="124"/>
      <c r="O84" s="124"/>
      <c r="P84" s="124"/>
      <c r="Q84" s="96"/>
      <c r="R84" s="216"/>
    </row>
    <row r="85" s="62" customFormat="1" ht="10.05" customHeight="1" spans="1:18">
      <c r="A85" s="198"/>
      <c r="B85" s="96"/>
      <c r="C85" s="97"/>
      <c r="D85" s="97"/>
      <c r="E85" s="97"/>
      <c r="F85" s="97"/>
      <c r="G85" s="97"/>
      <c r="H85" s="97"/>
      <c r="I85" s="97"/>
      <c r="J85" s="124"/>
      <c r="K85" s="124"/>
      <c r="L85" s="124"/>
      <c r="M85" s="124"/>
      <c r="N85" s="124"/>
      <c r="O85" s="124"/>
      <c r="P85" s="124"/>
      <c r="Q85" s="96"/>
      <c r="R85" s="216"/>
    </row>
    <row r="86" s="62" customFormat="1" ht="10.05" customHeight="1" spans="1:18">
      <c r="A86" s="198"/>
      <c r="B86" s="96"/>
      <c r="C86" s="97"/>
      <c r="D86" s="97"/>
      <c r="E86" s="97"/>
      <c r="F86" s="97"/>
      <c r="G86" s="97"/>
      <c r="H86" s="97"/>
      <c r="I86" s="97"/>
      <c r="J86" s="124"/>
      <c r="K86" s="124"/>
      <c r="L86" s="124"/>
      <c r="M86" s="124"/>
      <c r="N86" s="124"/>
      <c r="O86" s="124"/>
      <c r="P86" s="124"/>
      <c r="Q86" s="96"/>
      <c r="R86" s="216"/>
    </row>
    <row r="87" s="62" customFormat="1" ht="10.05" customHeight="1" spans="1:18">
      <c r="A87" s="198"/>
      <c r="B87" s="96"/>
      <c r="C87" s="97"/>
      <c r="D87" s="97"/>
      <c r="E87" s="97"/>
      <c r="F87" s="97"/>
      <c r="G87" s="97"/>
      <c r="H87" s="97"/>
      <c r="I87" s="97"/>
      <c r="J87" s="124"/>
      <c r="K87" s="124"/>
      <c r="L87" s="124"/>
      <c r="M87" s="124"/>
      <c r="N87" s="124"/>
      <c r="O87" s="124"/>
      <c r="P87" s="124"/>
      <c r="Q87" s="96"/>
      <c r="R87" s="216"/>
    </row>
    <row r="88" s="62" customFormat="1" ht="10.05" customHeight="1" spans="1:18">
      <c r="A88" s="198"/>
      <c r="B88" s="96"/>
      <c r="C88" s="97"/>
      <c r="D88" s="97"/>
      <c r="E88" s="97"/>
      <c r="F88" s="97"/>
      <c r="G88" s="97"/>
      <c r="H88" s="97"/>
      <c r="I88" s="97"/>
      <c r="J88" s="124"/>
      <c r="K88" s="124"/>
      <c r="L88" s="124"/>
      <c r="M88" s="124"/>
      <c r="N88" s="124"/>
      <c r="O88" s="124"/>
      <c r="P88" s="124"/>
      <c r="Q88" s="96"/>
      <c r="R88" s="216"/>
    </row>
    <row r="89" s="62" customFormat="1" ht="10.05" customHeight="1" spans="1:18">
      <c r="A89" s="198"/>
      <c r="B89" s="96"/>
      <c r="C89" s="97"/>
      <c r="D89" s="97"/>
      <c r="E89" s="97"/>
      <c r="F89" s="97"/>
      <c r="G89" s="97"/>
      <c r="H89" s="97"/>
      <c r="I89" s="97"/>
      <c r="J89" s="124"/>
      <c r="K89" s="124"/>
      <c r="L89" s="124"/>
      <c r="M89" s="124"/>
      <c r="N89" s="124"/>
      <c r="O89" s="124"/>
      <c r="P89" s="124"/>
      <c r="Q89" s="96"/>
      <c r="R89" s="216"/>
    </row>
    <row r="90" s="62" customFormat="1" ht="10.05" customHeight="1" spans="1:18">
      <c r="A90" s="198"/>
      <c r="B90" s="96"/>
      <c r="C90" s="97"/>
      <c r="D90" s="97"/>
      <c r="E90" s="97"/>
      <c r="F90" s="97"/>
      <c r="G90" s="97"/>
      <c r="H90" s="97"/>
      <c r="I90" s="97"/>
      <c r="J90" s="124"/>
      <c r="K90" s="124"/>
      <c r="L90" s="124"/>
      <c r="M90" s="124"/>
      <c r="N90" s="124"/>
      <c r="O90" s="124"/>
      <c r="P90" s="124"/>
      <c r="Q90" s="96"/>
      <c r="R90" s="216"/>
    </row>
    <row r="91" s="62" customFormat="1" ht="10.05" customHeight="1" spans="1:18">
      <c r="A91" s="198"/>
      <c r="B91" s="96"/>
      <c r="C91" s="97"/>
      <c r="D91" s="97"/>
      <c r="E91" s="97"/>
      <c r="F91" s="97"/>
      <c r="G91" s="97"/>
      <c r="H91" s="97"/>
      <c r="I91" s="97"/>
      <c r="J91" s="124"/>
      <c r="K91" s="124"/>
      <c r="L91" s="124"/>
      <c r="M91" s="124"/>
      <c r="N91" s="124"/>
      <c r="O91" s="124"/>
      <c r="P91" s="124"/>
      <c r="Q91" s="96"/>
      <c r="R91" s="216"/>
    </row>
    <row r="92" s="62" customFormat="1" ht="10.05" customHeight="1" spans="1:18">
      <c r="A92" s="198"/>
      <c r="B92" s="96"/>
      <c r="C92" s="97"/>
      <c r="D92" s="97"/>
      <c r="E92" s="97"/>
      <c r="F92" s="97"/>
      <c r="G92" s="97"/>
      <c r="H92" s="97"/>
      <c r="I92" s="97"/>
      <c r="J92" s="124"/>
      <c r="K92" s="124"/>
      <c r="L92" s="124"/>
      <c r="M92" s="124"/>
      <c r="N92" s="124"/>
      <c r="O92" s="124"/>
      <c r="P92" s="124"/>
      <c r="Q92" s="96"/>
      <c r="R92" s="216"/>
    </row>
    <row r="93" s="62" customFormat="1" ht="10.05" customHeight="1" spans="1:18">
      <c r="A93" s="198"/>
      <c r="B93" s="96"/>
      <c r="C93" s="97"/>
      <c r="D93" s="97"/>
      <c r="E93" s="97"/>
      <c r="F93" s="97"/>
      <c r="G93" s="97"/>
      <c r="H93" s="97"/>
      <c r="I93" s="97"/>
      <c r="J93" s="124"/>
      <c r="K93" s="124"/>
      <c r="L93" s="124"/>
      <c r="M93" s="124"/>
      <c r="N93" s="124"/>
      <c r="O93" s="124"/>
      <c r="P93" s="124"/>
      <c r="Q93" s="96"/>
      <c r="R93" s="216"/>
    </row>
    <row r="94" s="62" customFormat="1" ht="10.05" customHeight="1" spans="1:18">
      <c r="A94" s="198"/>
      <c r="B94" s="96"/>
      <c r="C94" s="97"/>
      <c r="D94" s="97"/>
      <c r="E94" s="97"/>
      <c r="F94" s="97"/>
      <c r="G94" s="97"/>
      <c r="H94" s="97"/>
      <c r="I94" s="97"/>
      <c r="J94" s="124"/>
      <c r="K94" s="124"/>
      <c r="L94" s="124"/>
      <c r="M94" s="124"/>
      <c r="N94" s="124"/>
      <c r="O94" s="124"/>
      <c r="P94" s="124"/>
      <c r="Q94" s="96"/>
      <c r="R94" s="216"/>
    </row>
    <row r="95" s="62" customFormat="1" ht="10.05" customHeight="1" spans="1:18">
      <c r="A95" s="198"/>
      <c r="B95" s="96"/>
      <c r="C95" s="97"/>
      <c r="D95" s="97"/>
      <c r="E95" s="97"/>
      <c r="F95" s="97"/>
      <c r="G95" s="97"/>
      <c r="H95" s="97"/>
      <c r="I95" s="97"/>
      <c r="J95" s="124"/>
      <c r="K95" s="124"/>
      <c r="L95" s="124"/>
      <c r="M95" s="124"/>
      <c r="N95" s="124"/>
      <c r="O95" s="124"/>
      <c r="P95" s="124"/>
      <c r="Q95" s="96"/>
      <c r="R95" s="216"/>
    </row>
    <row r="96" s="62" customFormat="1" ht="10.05" customHeight="1" spans="1:18">
      <c r="A96" s="198"/>
      <c r="B96" s="96"/>
      <c r="C96" s="97"/>
      <c r="D96" s="97"/>
      <c r="E96" s="97"/>
      <c r="F96" s="97"/>
      <c r="G96" s="97"/>
      <c r="H96" s="97"/>
      <c r="I96" s="97"/>
      <c r="J96" s="124"/>
      <c r="K96" s="124"/>
      <c r="L96" s="124"/>
      <c r="M96" s="124"/>
      <c r="N96" s="124"/>
      <c r="O96" s="124"/>
      <c r="P96" s="124"/>
      <c r="Q96" s="96"/>
      <c r="R96" s="216"/>
    </row>
    <row r="97" s="62" customFormat="1" ht="10.05" customHeight="1" spans="1:18">
      <c r="A97" s="198"/>
      <c r="B97" s="96"/>
      <c r="C97" s="97"/>
      <c r="D97" s="97"/>
      <c r="E97" s="97"/>
      <c r="F97" s="97"/>
      <c r="G97" s="97"/>
      <c r="H97" s="97"/>
      <c r="I97" s="97"/>
      <c r="J97" s="124"/>
      <c r="K97" s="124"/>
      <c r="L97" s="124"/>
      <c r="M97" s="124"/>
      <c r="N97" s="124"/>
      <c r="O97" s="124"/>
      <c r="P97" s="124"/>
      <c r="Q97" s="96"/>
      <c r="R97" s="216"/>
    </row>
    <row r="98" s="62" customFormat="1" ht="10.05" customHeight="1" spans="1:18">
      <c r="A98" s="198"/>
      <c r="B98" s="96"/>
      <c r="C98" s="97"/>
      <c r="D98" s="97"/>
      <c r="E98" s="97"/>
      <c r="F98" s="97"/>
      <c r="G98" s="97"/>
      <c r="H98" s="97"/>
      <c r="I98" s="97"/>
      <c r="J98" s="124"/>
      <c r="K98" s="124"/>
      <c r="L98" s="124"/>
      <c r="M98" s="124"/>
      <c r="N98" s="124"/>
      <c r="O98" s="124"/>
      <c r="P98" s="124"/>
      <c r="Q98" s="96"/>
      <c r="R98" s="216"/>
    </row>
    <row r="99" s="62" customFormat="1" ht="10.05" customHeight="1" spans="1:18">
      <c r="A99" s="198"/>
      <c r="B99" s="96"/>
      <c r="C99" s="97"/>
      <c r="D99" s="97"/>
      <c r="E99" s="97"/>
      <c r="F99" s="97"/>
      <c r="G99" s="97"/>
      <c r="H99" s="97"/>
      <c r="I99" s="97"/>
      <c r="J99" s="124"/>
      <c r="K99" s="124"/>
      <c r="L99" s="124"/>
      <c r="M99" s="124"/>
      <c r="N99" s="124"/>
      <c r="O99" s="124"/>
      <c r="P99" s="124"/>
      <c r="Q99" s="96"/>
      <c r="R99" s="216"/>
    </row>
    <row r="100" s="62" customFormat="1" ht="10.05" customHeight="1" spans="1:18">
      <c r="A100" s="198"/>
      <c r="B100" s="96"/>
      <c r="C100" s="97"/>
      <c r="D100" s="97"/>
      <c r="E100" s="97"/>
      <c r="F100" s="97"/>
      <c r="G100" s="97"/>
      <c r="H100" s="97"/>
      <c r="I100" s="97"/>
      <c r="J100" s="124"/>
      <c r="K100" s="124"/>
      <c r="L100" s="124"/>
      <c r="M100" s="124"/>
      <c r="N100" s="124"/>
      <c r="O100" s="124"/>
      <c r="P100" s="124"/>
      <c r="Q100" s="96"/>
      <c r="R100" s="216"/>
    </row>
    <row r="101" s="62" customFormat="1" ht="10.05" customHeight="1" spans="1:18">
      <c r="A101" s="198"/>
      <c r="B101" s="96"/>
      <c r="C101" s="97"/>
      <c r="D101" s="97"/>
      <c r="E101" s="97"/>
      <c r="F101" s="97"/>
      <c r="G101" s="97"/>
      <c r="H101" s="97"/>
      <c r="I101" s="97"/>
      <c r="J101" s="124"/>
      <c r="K101" s="124"/>
      <c r="L101" s="124"/>
      <c r="M101" s="124"/>
      <c r="N101" s="124"/>
      <c r="O101" s="124"/>
      <c r="P101" s="124"/>
      <c r="Q101" s="96"/>
      <c r="R101" s="216"/>
    </row>
    <row r="102" s="62" customFormat="1" ht="10.05" customHeight="1" spans="1:18">
      <c r="A102" s="198"/>
      <c r="B102" s="96"/>
      <c r="C102" s="97"/>
      <c r="D102" s="97"/>
      <c r="E102" s="97"/>
      <c r="F102" s="97"/>
      <c r="G102" s="97"/>
      <c r="H102" s="97"/>
      <c r="I102" s="97"/>
      <c r="J102" s="124"/>
      <c r="K102" s="124"/>
      <c r="L102" s="124"/>
      <c r="M102" s="124"/>
      <c r="N102" s="124"/>
      <c r="O102" s="124"/>
      <c r="P102" s="124"/>
      <c r="Q102" s="96"/>
      <c r="R102" s="216"/>
    </row>
    <row r="103" s="62" customFormat="1" ht="10.05" customHeight="1" spans="1:18">
      <c r="A103" s="198"/>
      <c r="B103" s="96"/>
      <c r="C103" s="97"/>
      <c r="D103" s="97"/>
      <c r="E103" s="97"/>
      <c r="F103" s="97"/>
      <c r="G103" s="97"/>
      <c r="H103" s="97"/>
      <c r="I103" s="97"/>
      <c r="J103" s="124"/>
      <c r="K103" s="124"/>
      <c r="L103" s="124"/>
      <c r="M103" s="124"/>
      <c r="N103" s="124"/>
      <c r="O103" s="124"/>
      <c r="P103" s="124"/>
      <c r="Q103" s="96"/>
      <c r="R103" s="216"/>
    </row>
    <row r="104" s="62" customFormat="1" ht="10.05" customHeight="1" spans="1:18">
      <c r="A104" s="198"/>
      <c r="B104" s="96"/>
      <c r="C104" s="97"/>
      <c r="D104" s="97"/>
      <c r="E104" s="97"/>
      <c r="F104" s="97"/>
      <c r="G104" s="97"/>
      <c r="H104" s="97"/>
      <c r="I104" s="97"/>
      <c r="J104" s="124"/>
      <c r="K104" s="124"/>
      <c r="L104" s="124"/>
      <c r="M104" s="124"/>
      <c r="N104" s="124"/>
      <c r="O104" s="124"/>
      <c r="P104" s="124"/>
      <c r="Q104" s="96"/>
      <c r="R104" s="216"/>
    </row>
    <row r="105" s="62" customFormat="1" ht="10.05" customHeight="1" spans="1:18">
      <c r="A105" s="198"/>
      <c r="B105" s="96"/>
      <c r="C105" s="97"/>
      <c r="D105" s="97"/>
      <c r="E105" s="97"/>
      <c r="F105" s="97"/>
      <c r="G105" s="97"/>
      <c r="H105" s="97"/>
      <c r="I105" s="97"/>
      <c r="J105" s="124"/>
      <c r="K105" s="124"/>
      <c r="L105" s="124"/>
      <c r="M105" s="124"/>
      <c r="N105" s="124"/>
      <c r="O105" s="124"/>
      <c r="P105" s="124"/>
      <c r="Q105" s="96"/>
      <c r="R105" s="216"/>
    </row>
    <row r="106" s="62" customFormat="1" ht="10.05" customHeight="1" spans="1:18">
      <c r="A106" s="198"/>
      <c r="B106" s="96"/>
      <c r="C106" s="97"/>
      <c r="D106" s="97"/>
      <c r="E106" s="97"/>
      <c r="F106" s="97"/>
      <c r="G106" s="97"/>
      <c r="H106" s="97"/>
      <c r="I106" s="97"/>
      <c r="J106" s="124"/>
      <c r="K106" s="124"/>
      <c r="L106" s="124"/>
      <c r="M106" s="124"/>
      <c r="N106" s="124"/>
      <c r="O106" s="124"/>
      <c r="P106" s="124"/>
      <c r="Q106" s="96"/>
      <c r="R106" s="216"/>
    </row>
    <row r="107" s="62" customFormat="1" ht="10.05" customHeight="1" spans="1:18">
      <c r="A107" s="198"/>
      <c r="B107" s="96"/>
      <c r="C107" s="97"/>
      <c r="D107" s="97"/>
      <c r="E107" s="97"/>
      <c r="F107" s="97"/>
      <c r="G107" s="97"/>
      <c r="H107" s="97"/>
      <c r="I107" s="97"/>
      <c r="J107" s="124"/>
      <c r="K107" s="124"/>
      <c r="L107" s="124"/>
      <c r="M107" s="124"/>
      <c r="N107" s="124"/>
      <c r="O107" s="124"/>
      <c r="P107" s="124"/>
      <c r="Q107" s="96"/>
      <c r="R107" s="216"/>
    </row>
    <row r="108" s="62" customFormat="1" ht="10.05" customHeight="1" spans="1:18">
      <c r="A108" s="198"/>
      <c r="B108" s="96"/>
      <c r="C108" s="97"/>
      <c r="D108" s="97"/>
      <c r="E108" s="97"/>
      <c r="F108" s="97"/>
      <c r="G108" s="97"/>
      <c r="H108" s="97"/>
      <c r="I108" s="97"/>
      <c r="J108" s="124"/>
      <c r="K108" s="124"/>
      <c r="L108" s="124"/>
      <c r="M108" s="124"/>
      <c r="N108" s="124"/>
      <c r="O108" s="124"/>
      <c r="P108" s="124"/>
      <c r="Q108" s="96"/>
      <c r="R108" s="216"/>
    </row>
    <row r="109" s="62" customFormat="1" ht="10.05" customHeight="1" spans="1:18">
      <c r="A109" s="198"/>
      <c r="B109" s="96"/>
      <c r="C109" s="97"/>
      <c r="D109" s="97"/>
      <c r="E109" s="97"/>
      <c r="F109" s="97"/>
      <c r="G109" s="97"/>
      <c r="H109" s="97"/>
      <c r="I109" s="97"/>
      <c r="J109" s="124"/>
      <c r="K109" s="124"/>
      <c r="L109" s="124"/>
      <c r="M109" s="124"/>
      <c r="N109" s="124"/>
      <c r="O109" s="124"/>
      <c r="P109" s="124"/>
      <c r="Q109" s="96"/>
      <c r="R109" s="216"/>
    </row>
    <row r="110" s="62" customFormat="1" ht="10.05" customHeight="1" spans="1:18">
      <c r="A110" s="198"/>
      <c r="B110" s="96"/>
      <c r="C110" s="97"/>
      <c r="D110" s="97"/>
      <c r="E110" s="97"/>
      <c r="F110" s="97"/>
      <c r="G110" s="97"/>
      <c r="H110" s="97"/>
      <c r="I110" s="97"/>
      <c r="J110" s="124"/>
      <c r="K110" s="124"/>
      <c r="L110" s="124"/>
      <c r="M110" s="124"/>
      <c r="N110" s="124"/>
      <c r="O110" s="124"/>
      <c r="P110" s="124"/>
      <c r="Q110" s="96"/>
      <c r="R110" s="216"/>
    </row>
    <row r="111" s="62" customFormat="1" ht="10.05" customHeight="1" spans="1:18">
      <c r="A111" s="198"/>
      <c r="B111" s="96"/>
      <c r="C111" s="97"/>
      <c r="D111" s="97"/>
      <c r="E111" s="97"/>
      <c r="F111" s="97"/>
      <c r="G111" s="97"/>
      <c r="H111" s="97"/>
      <c r="I111" s="97"/>
      <c r="J111" s="124"/>
      <c r="K111" s="124"/>
      <c r="L111" s="124"/>
      <c r="M111" s="124"/>
      <c r="N111" s="124"/>
      <c r="O111" s="124"/>
      <c r="P111" s="124"/>
      <c r="Q111" s="96"/>
      <c r="R111" s="216"/>
    </row>
    <row r="112" s="62" customFormat="1" ht="10.05" customHeight="1" spans="1:18">
      <c r="A112" s="198"/>
      <c r="B112" s="96"/>
      <c r="C112" s="97"/>
      <c r="D112" s="97"/>
      <c r="E112" s="97"/>
      <c r="F112" s="97"/>
      <c r="G112" s="97"/>
      <c r="H112" s="97"/>
      <c r="I112" s="97"/>
      <c r="J112" s="124"/>
      <c r="K112" s="124"/>
      <c r="L112" s="124"/>
      <c r="M112" s="124"/>
      <c r="N112" s="124"/>
      <c r="O112" s="124"/>
      <c r="P112" s="124"/>
      <c r="Q112" s="96"/>
      <c r="R112" s="216"/>
    </row>
    <row r="113" s="62" customFormat="1" ht="10.05" customHeight="1" spans="1:18">
      <c r="A113" s="198"/>
      <c r="B113" s="96"/>
      <c r="C113" s="97"/>
      <c r="D113" s="97"/>
      <c r="E113" s="97"/>
      <c r="F113" s="97"/>
      <c r="G113" s="97"/>
      <c r="H113" s="97"/>
      <c r="I113" s="97"/>
      <c r="J113" s="124"/>
      <c r="K113" s="124"/>
      <c r="L113" s="124"/>
      <c r="M113" s="124"/>
      <c r="N113" s="124"/>
      <c r="O113" s="124"/>
      <c r="P113" s="124"/>
      <c r="Q113" s="96"/>
      <c r="R113" s="216"/>
    </row>
    <row r="114" s="62" customFormat="1" ht="10.05" customHeight="1" spans="1:18">
      <c r="A114" s="198"/>
      <c r="B114" s="96"/>
      <c r="C114" s="97"/>
      <c r="D114" s="97"/>
      <c r="E114" s="97"/>
      <c r="F114" s="97"/>
      <c r="G114" s="97"/>
      <c r="H114" s="97"/>
      <c r="I114" s="97"/>
      <c r="J114" s="124"/>
      <c r="K114" s="124"/>
      <c r="L114" s="124"/>
      <c r="M114" s="124"/>
      <c r="N114" s="124"/>
      <c r="O114" s="124"/>
      <c r="P114" s="124"/>
      <c r="Q114" s="96"/>
      <c r="R114" s="216"/>
    </row>
    <row r="115" s="62" customFormat="1" ht="10.05" customHeight="1" spans="1:18">
      <c r="A115" s="198"/>
      <c r="B115" s="96"/>
      <c r="C115" s="97"/>
      <c r="D115" s="97"/>
      <c r="E115" s="97"/>
      <c r="F115" s="97"/>
      <c r="G115" s="97"/>
      <c r="H115" s="97"/>
      <c r="I115" s="97"/>
      <c r="J115" s="124"/>
      <c r="K115" s="124"/>
      <c r="L115" s="124"/>
      <c r="M115" s="124"/>
      <c r="N115" s="124"/>
      <c r="O115" s="124"/>
      <c r="P115" s="124"/>
      <c r="Q115" s="96"/>
      <c r="R115" s="216"/>
    </row>
    <row r="116" s="62" customFormat="1" ht="10.05" customHeight="1" spans="1:18">
      <c r="A116" s="198"/>
      <c r="B116" s="96"/>
      <c r="C116" s="97"/>
      <c r="D116" s="97"/>
      <c r="E116" s="97"/>
      <c r="F116" s="97"/>
      <c r="G116" s="97"/>
      <c r="H116" s="97"/>
      <c r="I116" s="97"/>
      <c r="J116" s="124"/>
      <c r="K116" s="124"/>
      <c r="L116" s="124"/>
      <c r="M116" s="124"/>
      <c r="N116" s="124"/>
      <c r="O116" s="124"/>
      <c r="P116" s="124"/>
      <c r="Q116" s="96"/>
      <c r="R116" s="216"/>
    </row>
    <row r="117" s="62" customFormat="1" ht="10.05" customHeight="1" spans="1:18">
      <c r="A117" s="198"/>
      <c r="B117" s="96"/>
      <c r="C117" s="97"/>
      <c r="D117" s="97"/>
      <c r="E117" s="97"/>
      <c r="F117" s="97"/>
      <c r="G117" s="97"/>
      <c r="H117" s="97"/>
      <c r="I117" s="97"/>
      <c r="J117" s="124"/>
      <c r="K117" s="124"/>
      <c r="L117" s="124"/>
      <c r="M117" s="124"/>
      <c r="N117" s="124"/>
      <c r="O117" s="124"/>
      <c r="P117" s="124"/>
      <c r="Q117" s="96"/>
      <c r="R117" s="216"/>
    </row>
    <row r="118" s="62" customFormat="1" ht="10.05" customHeight="1" spans="1:18">
      <c r="A118" s="198"/>
      <c r="B118" s="96"/>
      <c r="C118" s="97"/>
      <c r="D118" s="97"/>
      <c r="E118" s="97"/>
      <c r="F118" s="97"/>
      <c r="G118" s="97"/>
      <c r="H118" s="97"/>
      <c r="I118" s="97"/>
      <c r="J118" s="124"/>
      <c r="K118" s="124"/>
      <c r="L118" s="124"/>
      <c r="M118" s="124"/>
      <c r="N118" s="124"/>
      <c r="O118" s="124"/>
      <c r="P118" s="124"/>
      <c r="Q118" s="96"/>
      <c r="R118" s="216"/>
    </row>
    <row r="119" s="62" customFormat="1" ht="10.05" customHeight="1" spans="1:18">
      <c r="A119" s="198"/>
      <c r="B119" s="96"/>
      <c r="C119" s="97"/>
      <c r="D119" s="97"/>
      <c r="E119" s="97"/>
      <c r="F119" s="97"/>
      <c r="G119" s="97"/>
      <c r="H119" s="97"/>
      <c r="I119" s="97"/>
      <c r="J119" s="124"/>
      <c r="K119" s="124"/>
      <c r="L119" s="124"/>
      <c r="M119" s="124"/>
      <c r="N119" s="124"/>
      <c r="O119" s="124"/>
      <c r="P119" s="124"/>
      <c r="Q119" s="96"/>
      <c r="R119" s="216"/>
    </row>
    <row r="120" s="62" customFormat="1" ht="10.05" customHeight="1" spans="1:18">
      <c r="A120" s="198"/>
      <c r="B120" s="96"/>
      <c r="C120" s="97"/>
      <c r="D120" s="97"/>
      <c r="E120" s="97"/>
      <c r="F120" s="97"/>
      <c r="G120" s="97"/>
      <c r="H120" s="97"/>
      <c r="I120" s="97"/>
      <c r="J120" s="124"/>
      <c r="K120" s="124"/>
      <c r="L120" s="124"/>
      <c r="M120" s="124"/>
      <c r="N120" s="124"/>
      <c r="O120" s="124"/>
      <c r="P120" s="124"/>
      <c r="Q120" s="96"/>
      <c r="R120" s="216"/>
    </row>
    <row r="121" s="62" customFormat="1" ht="10.05" customHeight="1" spans="1:18">
      <c r="A121" s="198"/>
      <c r="B121" s="96"/>
      <c r="C121" s="97"/>
      <c r="D121" s="97"/>
      <c r="E121" s="97"/>
      <c r="F121" s="97"/>
      <c r="G121" s="97"/>
      <c r="H121" s="97"/>
      <c r="I121" s="97"/>
      <c r="J121" s="124"/>
      <c r="K121" s="124"/>
      <c r="L121" s="124"/>
      <c r="M121" s="124"/>
      <c r="N121" s="124"/>
      <c r="O121" s="124"/>
      <c r="P121" s="124"/>
      <c r="Q121" s="96"/>
      <c r="R121" s="216"/>
    </row>
    <row r="122" s="62" customFormat="1" ht="10.05" customHeight="1" spans="1:18">
      <c r="A122" s="198"/>
      <c r="B122" s="96"/>
      <c r="C122" s="97"/>
      <c r="D122" s="97"/>
      <c r="E122" s="97"/>
      <c r="F122" s="97"/>
      <c r="G122" s="97"/>
      <c r="H122" s="97"/>
      <c r="I122" s="97"/>
      <c r="J122" s="124"/>
      <c r="K122" s="124"/>
      <c r="L122" s="124"/>
      <c r="M122" s="124"/>
      <c r="N122" s="124"/>
      <c r="O122" s="124"/>
      <c r="P122" s="124"/>
      <c r="Q122" s="96"/>
      <c r="R122" s="216"/>
    </row>
    <row r="123" s="62" customFormat="1" ht="10.05" customHeight="1" spans="1:18">
      <c r="A123" s="198"/>
      <c r="B123" s="96"/>
      <c r="C123" s="97"/>
      <c r="D123" s="97"/>
      <c r="E123" s="97"/>
      <c r="F123" s="97"/>
      <c r="G123" s="97"/>
      <c r="H123" s="97"/>
      <c r="I123" s="97"/>
      <c r="J123" s="124"/>
      <c r="K123" s="124"/>
      <c r="L123" s="124"/>
      <c r="M123" s="124"/>
      <c r="N123" s="124"/>
      <c r="O123" s="124"/>
      <c r="P123" s="124"/>
      <c r="Q123" s="96"/>
      <c r="R123" s="216"/>
    </row>
    <row r="124" s="62" customFormat="1" ht="10.05" customHeight="1" spans="1:18">
      <c r="A124" s="198"/>
      <c r="B124" s="96"/>
      <c r="C124" s="97"/>
      <c r="D124" s="97"/>
      <c r="E124" s="97"/>
      <c r="F124" s="97"/>
      <c r="G124" s="97"/>
      <c r="H124" s="97"/>
      <c r="I124" s="97"/>
      <c r="J124" s="124"/>
      <c r="K124" s="124"/>
      <c r="L124" s="124"/>
      <c r="M124" s="124"/>
      <c r="N124" s="124"/>
      <c r="O124" s="124"/>
      <c r="P124" s="124"/>
      <c r="Q124" s="96"/>
      <c r="R124" s="216"/>
    </row>
    <row r="125" s="62" customFormat="1" ht="10.05" customHeight="1" spans="1:18">
      <c r="A125" s="198"/>
      <c r="B125" s="96"/>
      <c r="C125" s="97"/>
      <c r="D125" s="97"/>
      <c r="E125" s="97"/>
      <c r="F125" s="97"/>
      <c r="G125" s="97"/>
      <c r="H125" s="97"/>
      <c r="I125" s="97"/>
      <c r="J125" s="124"/>
      <c r="K125" s="124"/>
      <c r="L125" s="124"/>
      <c r="M125" s="124"/>
      <c r="N125" s="124"/>
      <c r="O125" s="124"/>
      <c r="P125" s="124"/>
      <c r="Q125" s="96"/>
      <c r="R125" s="216"/>
    </row>
    <row r="126" s="62" customFormat="1" ht="10.05" customHeight="1" spans="1:18">
      <c r="A126" s="198"/>
      <c r="B126" s="96"/>
      <c r="C126" s="97"/>
      <c r="D126" s="97"/>
      <c r="E126" s="97"/>
      <c r="F126" s="97"/>
      <c r="G126" s="97"/>
      <c r="H126" s="97"/>
      <c r="I126" s="97"/>
      <c r="J126" s="124"/>
      <c r="K126" s="124"/>
      <c r="L126" s="124"/>
      <c r="M126" s="124"/>
      <c r="N126" s="124"/>
      <c r="O126" s="124"/>
      <c r="P126" s="124"/>
      <c r="Q126" s="96"/>
      <c r="R126" s="216"/>
    </row>
    <row r="127" s="62" customFormat="1" ht="10.05" customHeight="1" spans="1:18">
      <c r="A127" s="198"/>
      <c r="B127" s="96"/>
      <c r="C127" s="97"/>
      <c r="D127" s="97"/>
      <c r="E127" s="97"/>
      <c r="F127" s="97"/>
      <c r="G127" s="97"/>
      <c r="H127" s="97"/>
      <c r="I127" s="97"/>
      <c r="J127" s="124"/>
      <c r="K127" s="124"/>
      <c r="L127" s="124"/>
      <c r="M127" s="124"/>
      <c r="N127" s="124"/>
      <c r="O127" s="124"/>
      <c r="P127" s="124"/>
      <c r="Q127" s="96"/>
      <c r="R127" s="216"/>
    </row>
    <row r="128" s="62" customFormat="1" ht="10.05" customHeight="1" spans="1:18">
      <c r="A128" s="198"/>
      <c r="B128" s="96"/>
      <c r="C128" s="97"/>
      <c r="D128" s="97"/>
      <c r="E128" s="97"/>
      <c r="F128" s="97"/>
      <c r="G128" s="97"/>
      <c r="H128" s="97"/>
      <c r="I128" s="97"/>
      <c r="J128" s="124"/>
      <c r="K128" s="124"/>
      <c r="L128" s="124"/>
      <c r="M128" s="124"/>
      <c r="N128" s="124"/>
      <c r="O128" s="124"/>
      <c r="P128" s="124"/>
      <c r="Q128" s="96"/>
      <c r="R128" s="216"/>
    </row>
    <row r="129" s="62" customFormat="1" ht="10.05" customHeight="1" spans="1:18">
      <c r="A129" s="198"/>
      <c r="B129" s="96"/>
      <c r="C129" s="97"/>
      <c r="D129" s="97"/>
      <c r="E129" s="97"/>
      <c r="F129" s="97"/>
      <c r="G129" s="97"/>
      <c r="H129" s="97"/>
      <c r="I129" s="97"/>
      <c r="J129" s="124"/>
      <c r="K129" s="124"/>
      <c r="L129" s="124"/>
      <c r="M129" s="124"/>
      <c r="N129" s="124"/>
      <c r="O129" s="124"/>
      <c r="P129" s="124"/>
      <c r="Q129" s="96"/>
      <c r="R129" s="216"/>
    </row>
    <row r="130" s="62" customFormat="1" ht="10.05" customHeight="1" spans="1:18">
      <c r="A130" s="198"/>
      <c r="B130" s="96"/>
      <c r="C130" s="97"/>
      <c r="D130" s="97"/>
      <c r="E130" s="97"/>
      <c r="F130" s="97"/>
      <c r="G130" s="97"/>
      <c r="H130" s="97"/>
      <c r="I130" s="97"/>
      <c r="J130" s="124"/>
      <c r="K130" s="124"/>
      <c r="L130" s="124"/>
      <c r="M130" s="124"/>
      <c r="N130" s="124"/>
      <c r="O130" s="124"/>
      <c r="P130" s="124"/>
      <c r="Q130" s="96"/>
      <c r="R130" s="216"/>
    </row>
    <row r="131" s="62" customFormat="1" ht="10.05" customHeight="1" spans="1:18">
      <c r="A131" s="198"/>
      <c r="B131" s="96"/>
      <c r="C131" s="97"/>
      <c r="D131" s="97"/>
      <c r="E131" s="97"/>
      <c r="F131" s="97"/>
      <c r="G131" s="97"/>
      <c r="H131" s="97"/>
      <c r="I131" s="97"/>
      <c r="J131" s="124"/>
      <c r="K131" s="124"/>
      <c r="L131" s="124"/>
      <c r="M131" s="124"/>
      <c r="N131" s="124"/>
      <c r="O131" s="124"/>
      <c r="P131" s="124"/>
      <c r="Q131" s="96"/>
      <c r="R131" s="216"/>
    </row>
    <row r="132" s="62" customFormat="1" ht="10.05" customHeight="1" spans="1:18">
      <c r="A132" s="198"/>
      <c r="B132" s="96"/>
      <c r="C132" s="97"/>
      <c r="D132" s="97"/>
      <c r="E132" s="97"/>
      <c r="F132" s="97"/>
      <c r="G132" s="97"/>
      <c r="H132" s="97"/>
      <c r="I132" s="97"/>
      <c r="J132" s="124"/>
      <c r="K132" s="124"/>
      <c r="L132" s="124"/>
      <c r="M132" s="124"/>
      <c r="N132" s="124"/>
      <c r="O132" s="124"/>
      <c r="P132" s="124"/>
      <c r="Q132" s="96"/>
      <c r="R132" s="216"/>
    </row>
    <row r="133" s="62" customFormat="1" ht="10.05" customHeight="1" spans="1:18">
      <c r="A133" s="198"/>
      <c r="B133" s="96"/>
      <c r="C133" s="97"/>
      <c r="D133" s="97"/>
      <c r="E133" s="97"/>
      <c r="F133" s="97"/>
      <c r="G133" s="97"/>
      <c r="H133" s="97"/>
      <c r="I133" s="97"/>
      <c r="J133" s="124"/>
      <c r="K133" s="124"/>
      <c r="L133" s="124"/>
      <c r="M133" s="124"/>
      <c r="N133" s="124"/>
      <c r="O133" s="124"/>
      <c r="P133" s="124"/>
      <c r="Q133" s="96"/>
      <c r="R133" s="216"/>
    </row>
    <row r="134" s="62" customFormat="1" ht="10.05" customHeight="1" spans="1:18">
      <c r="A134" s="198"/>
      <c r="B134" s="96"/>
      <c r="C134" s="97"/>
      <c r="D134" s="97"/>
      <c r="E134" s="97"/>
      <c r="F134" s="97"/>
      <c r="G134" s="97"/>
      <c r="H134" s="97"/>
      <c r="I134" s="97"/>
      <c r="J134" s="124"/>
      <c r="K134" s="124"/>
      <c r="L134" s="124"/>
      <c r="M134" s="124"/>
      <c r="N134" s="124"/>
      <c r="O134" s="124"/>
      <c r="P134" s="124"/>
      <c r="Q134" s="96"/>
      <c r="R134" s="216"/>
    </row>
    <row r="135" s="62" customFormat="1" ht="10.05" customHeight="1" spans="1:18">
      <c r="A135" s="198"/>
      <c r="B135" s="96"/>
      <c r="C135" s="97"/>
      <c r="D135" s="97"/>
      <c r="E135" s="97"/>
      <c r="F135" s="97"/>
      <c r="G135" s="97"/>
      <c r="H135" s="97"/>
      <c r="I135" s="97"/>
      <c r="J135" s="124"/>
      <c r="K135" s="124"/>
      <c r="L135" s="124"/>
      <c r="M135" s="124"/>
      <c r="N135" s="124"/>
      <c r="O135" s="124"/>
      <c r="P135" s="124"/>
      <c r="Q135" s="96"/>
      <c r="R135" s="216"/>
    </row>
    <row r="136" s="62" customFormat="1" ht="10.05" customHeight="1" spans="1:18">
      <c r="A136" s="198"/>
      <c r="B136" s="96"/>
      <c r="C136" s="97"/>
      <c r="D136" s="97"/>
      <c r="E136" s="97"/>
      <c r="F136" s="97"/>
      <c r="G136" s="97"/>
      <c r="H136" s="97"/>
      <c r="I136" s="97"/>
      <c r="J136" s="124"/>
      <c r="K136" s="124"/>
      <c r="L136" s="124"/>
      <c r="M136" s="124"/>
      <c r="N136" s="124"/>
      <c r="O136" s="124"/>
      <c r="P136" s="124"/>
      <c r="Q136" s="96"/>
      <c r="R136" s="216"/>
    </row>
    <row r="137" s="62" customFormat="1" ht="10.05" customHeight="1" spans="1:18">
      <c r="A137" s="198"/>
      <c r="B137" s="96"/>
      <c r="C137" s="97"/>
      <c r="D137" s="97"/>
      <c r="E137" s="97"/>
      <c r="F137" s="97"/>
      <c r="G137" s="97"/>
      <c r="H137" s="97"/>
      <c r="I137" s="97"/>
      <c r="J137" s="124"/>
      <c r="K137" s="124"/>
      <c r="L137" s="124"/>
      <c r="M137" s="124"/>
      <c r="N137" s="124"/>
      <c r="O137" s="124"/>
      <c r="P137" s="124"/>
      <c r="Q137" s="96"/>
      <c r="R137" s="216"/>
    </row>
    <row r="138" s="62" customFormat="1" ht="10.05" customHeight="1" spans="1:18">
      <c r="A138" s="198"/>
      <c r="B138" s="96"/>
      <c r="C138" s="97"/>
      <c r="D138" s="97"/>
      <c r="E138" s="97"/>
      <c r="F138" s="97"/>
      <c r="G138" s="97"/>
      <c r="H138" s="97"/>
      <c r="I138" s="97"/>
      <c r="J138" s="124"/>
      <c r="K138" s="124"/>
      <c r="L138" s="124"/>
      <c r="M138" s="124"/>
      <c r="N138" s="124"/>
      <c r="O138" s="124"/>
      <c r="P138" s="124"/>
      <c r="Q138" s="96"/>
      <c r="R138" s="216"/>
    </row>
    <row r="139" s="62" customFormat="1" ht="10.05" customHeight="1" spans="1:18">
      <c r="A139" s="198"/>
      <c r="B139" s="96"/>
      <c r="C139" s="97"/>
      <c r="D139" s="97"/>
      <c r="E139" s="97"/>
      <c r="F139" s="97"/>
      <c r="G139" s="97"/>
      <c r="H139" s="97"/>
      <c r="I139" s="97"/>
      <c r="J139" s="124"/>
      <c r="K139" s="124"/>
      <c r="L139" s="124"/>
      <c r="M139" s="124"/>
      <c r="N139" s="124"/>
      <c r="O139" s="124"/>
      <c r="P139" s="124"/>
      <c r="Q139" s="96"/>
      <c r="R139" s="216"/>
    </row>
  </sheetData>
  <mergeCells count="64">
    <mergeCell ref="C6:E6"/>
    <mergeCell ref="N6:P6"/>
    <mergeCell ref="C19:E19"/>
    <mergeCell ref="N19:P19"/>
    <mergeCell ref="C24:E24"/>
    <mergeCell ref="N24:P24"/>
    <mergeCell ref="C43:E43"/>
    <mergeCell ref="N43:P43"/>
    <mergeCell ref="A7:A8"/>
    <mergeCell ref="A9:A10"/>
    <mergeCell ref="A11:A12"/>
    <mergeCell ref="A13:A14"/>
    <mergeCell ref="A15:A16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B7:B8"/>
    <mergeCell ref="B9:B10"/>
    <mergeCell ref="B11:B12"/>
    <mergeCell ref="B13:B14"/>
    <mergeCell ref="B15:B16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Q7:Q8"/>
    <mergeCell ref="Q9:Q10"/>
    <mergeCell ref="Q11:Q12"/>
    <mergeCell ref="Q13:Q14"/>
    <mergeCell ref="Q15:Q16"/>
    <mergeCell ref="Q17:Q18"/>
    <mergeCell ref="Q25:Q26"/>
    <mergeCell ref="Q27:Q28"/>
    <mergeCell ref="Q29:Q30"/>
    <mergeCell ref="Q31:Q32"/>
    <mergeCell ref="Q33:Q34"/>
    <mergeCell ref="Q35:Q36"/>
    <mergeCell ref="Q37:Q38"/>
    <mergeCell ref="Q39:Q40"/>
    <mergeCell ref="R7:R8"/>
    <mergeCell ref="R9:R10"/>
    <mergeCell ref="R11:R12"/>
    <mergeCell ref="R13:R14"/>
    <mergeCell ref="R15:R16"/>
    <mergeCell ref="R17:R18"/>
    <mergeCell ref="R25:R26"/>
    <mergeCell ref="R27:R28"/>
    <mergeCell ref="R29:R30"/>
    <mergeCell ref="R31:R32"/>
    <mergeCell ref="R33:R34"/>
    <mergeCell ref="R35:R36"/>
    <mergeCell ref="R37:R38"/>
    <mergeCell ref="R39:R40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3"/>
  <sheetViews>
    <sheetView view="pageBreakPreview" zoomScaleNormal="100" zoomScaleSheetLayoutView="100" topLeftCell="A25" workbookViewId="0">
      <selection activeCell="J48" sqref="J48"/>
    </sheetView>
  </sheetViews>
  <sheetFormatPr defaultColWidth="9" defaultRowHeight="13.5"/>
  <cols>
    <col min="1" max="1" width="3.33333333333333" style="63" customWidth="1"/>
    <col min="2" max="2" width="12.025" style="96" customWidth="1"/>
    <col min="3" max="3" width="10.375" style="65" customWidth="1"/>
    <col min="4" max="10" width="4.775" style="66" customWidth="1"/>
    <col min="11" max="17" width="4.775" style="67" customWidth="1"/>
    <col min="18" max="18" width="12.0333333333333" style="125" customWidth="1"/>
    <col min="19" max="19" width="10.375" style="69" customWidth="1"/>
    <col min="20" max="20" width="3.33333333333333" style="70" customWidth="1"/>
    <col min="21" max="16371" width="8.88333333333333" style="70"/>
    <col min="16372" max="16384" width="9" style="70"/>
  </cols>
  <sheetData>
    <row r="1" s="60" customFormat="1" ht="13.95" customHeight="1" spans="2:20">
      <c r="B1" s="129"/>
      <c r="C1" s="65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184"/>
      <c r="S1" s="69"/>
      <c r="T1" s="60" t="s">
        <v>0</v>
      </c>
    </row>
    <row r="2" s="60" customFormat="1" ht="13.95" customHeight="1" spans="2:20">
      <c r="B2" s="129"/>
      <c r="C2" s="65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184"/>
      <c r="S2" s="69"/>
      <c r="T2" s="60" t="s">
        <v>48</v>
      </c>
    </row>
    <row r="3" s="60" customFormat="1" ht="13.95" customHeight="1" spans="2:20">
      <c r="B3" s="129"/>
      <c r="C3" s="65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184"/>
      <c r="S3" s="69"/>
      <c r="T3" s="60" t="s">
        <v>2</v>
      </c>
    </row>
    <row r="4" s="60" customFormat="1" ht="13.95" customHeight="1" spans="2:19">
      <c r="B4" s="129"/>
      <c r="C4" s="65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184"/>
      <c r="S4" s="69"/>
    </row>
    <row r="5" s="61" customFormat="1" ht="27" customHeight="1" spans="1:19">
      <c r="A5" s="73" t="s">
        <v>49</v>
      </c>
      <c r="B5" s="130"/>
      <c r="C5" s="65"/>
      <c r="D5" s="76" t="s">
        <v>4</v>
      </c>
      <c r="E5" s="76"/>
      <c r="F5" s="76"/>
      <c r="G5" s="76"/>
      <c r="H5" s="76"/>
      <c r="I5" s="99"/>
      <c r="J5" s="99"/>
      <c r="K5" s="100"/>
      <c r="L5" s="100"/>
      <c r="M5" s="76" t="s">
        <v>5</v>
      </c>
      <c r="N5" s="76"/>
      <c r="O5" s="76"/>
      <c r="P5" s="76"/>
      <c r="Q5" s="76"/>
      <c r="R5" s="185"/>
      <c r="S5" s="126"/>
    </row>
    <row r="6" s="62" customFormat="1" ht="12" customHeight="1" spans="1:20">
      <c r="A6" s="68">
        <v>1</v>
      </c>
      <c r="B6" s="77" t="s">
        <v>50</v>
      </c>
      <c r="C6" s="65" t="s">
        <v>15</v>
      </c>
      <c r="D6" s="131"/>
      <c r="E6" s="132" t="s">
        <v>51</v>
      </c>
      <c r="F6" s="66"/>
      <c r="G6" s="66"/>
      <c r="H6" s="66"/>
      <c r="I6" s="66"/>
      <c r="J6" s="97"/>
      <c r="K6" s="124"/>
      <c r="L6" s="124"/>
      <c r="M6" s="124"/>
      <c r="N6" s="124"/>
      <c r="O6" s="124"/>
      <c r="P6" s="151" t="s">
        <v>52</v>
      </c>
      <c r="Q6" s="124"/>
      <c r="R6" s="77" t="s">
        <v>53</v>
      </c>
      <c r="S6" s="69" t="s">
        <v>23</v>
      </c>
      <c r="T6" s="68">
        <v>38</v>
      </c>
    </row>
    <row r="7" s="62" customFormat="1" ht="12" customHeight="1" spans="1:20">
      <c r="A7" s="133"/>
      <c r="B7" s="77"/>
      <c r="C7" s="65"/>
      <c r="D7" s="66"/>
      <c r="E7" s="134"/>
      <c r="F7" s="132" t="s">
        <v>54</v>
      </c>
      <c r="G7" s="66"/>
      <c r="H7" s="66"/>
      <c r="I7" s="66"/>
      <c r="J7" s="97"/>
      <c r="K7" s="124"/>
      <c r="L7" s="124"/>
      <c r="M7" s="124"/>
      <c r="N7" s="124"/>
      <c r="O7" s="152"/>
      <c r="P7" s="153"/>
      <c r="Q7" s="164"/>
      <c r="R7" s="77"/>
      <c r="S7" s="127"/>
      <c r="T7" s="133"/>
    </row>
    <row r="8" s="62" customFormat="1" ht="12" customHeight="1" spans="1:20">
      <c r="A8" s="68">
        <v>2</v>
      </c>
      <c r="B8" s="77" t="s">
        <v>55</v>
      </c>
      <c r="C8" s="65" t="s">
        <v>36</v>
      </c>
      <c r="D8" s="135"/>
      <c r="E8" s="66"/>
      <c r="F8" s="136"/>
      <c r="G8" s="97"/>
      <c r="H8" s="66"/>
      <c r="I8" s="66"/>
      <c r="J8" s="97"/>
      <c r="K8" s="124"/>
      <c r="L8" s="124"/>
      <c r="M8" s="124"/>
      <c r="N8" s="154"/>
      <c r="O8" s="154"/>
      <c r="P8" s="124"/>
      <c r="Q8" s="151" t="s">
        <v>52</v>
      </c>
      <c r="R8" s="77" t="s">
        <v>56</v>
      </c>
      <c r="S8" s="69" t="s">
        <v>38</v>
      </c>
      <c r="T8" s="68">
        <v>39</v>
      </c>
    </row>
    <row r="9" s="62" customFormat="1" ht="12" customHeight="1" spans="1:20">
      <c r="A9" s="133"/>
      <c r="B9" s="77"/>
      <c r="C9" s="65"/>
      <c r="D9" s="66"/>
      <c r="E9" s="137"/>
      <c r="F9" s="136"/>
      <c r="G9" s="97"/>
      <c r="H9" s="66"/>
      <c r="I9" s="66"/>
      <c r="J9" s="97"/>
      <c r="K9" s="124"/>
      <c r="L9" s="124"/>
      <c r="M9" s="124"/>
      <c r="N9" s="154"/>
      <c r="O9" s="154"/>
      <c r="P9" s="155"/>
      <c r="Q9" s="164"/>
      <c r="R9" s="77"/>
      <c r="S9" s="127"/>
      <c r="T9" s="133"/>
    </row>
    <row r="10" s="62" customFormat="1" ht="12" customHeight="1" spans="1:20">
      <c r="A10" s="68">
        <v>3</v>
      </c>
      <c r="B10" s="77" t="s">
        <v>57</v>
      </c>
      <c r="C10" s="65" t="s">
        <v>24</v>
      </c>
      <c r="D10" s="131"/>
      <c r="E10" s="138" t="s">
        <v>58</v>
      </c>
      <c r="F10" s="134"/>
      <c r="G10" s="132" t="s">
        <v>58</v>
      </c>
      <c r="H10" s="66"/>
      <c r="I10" s="66"/>
      <c r="J10" s="97"/>
      <c r="K10" s="124"/>
      <c r="L10" s="124"/>
      <c r="M10" s="124"/>
      <c r="N10" s="156" t="s">
        <v>52</v>
      </c>
      <c r="O10" s="124"/>
      <c r="P10" s="157"/>
      <c r="Q10" s="159"/>
      <c r="R10" s="77" t="s">
        <v>59</v>
      </c>
      <c r="S10" s="69" t="s">
        <v>60</v>
      </c>
      <c r="T10" s="68">
        <v>40</v>
      </c>
    </row>
    <row r="11" s="62" customFormat="1" ht="12" customHeight="1" spans="1:20">
      <c r="A11" s="133"/>
      <c r="B11" s="77"/>
      <c r="C11" s="65"/>
      <c r="D11" s="139" t="s">
        <v>51</v>
      </c>
      <c r="E11" s="66"/>
      <c r="F11" s="66"/>
      <c r="G11" s="137"/>
      <c r="H11" s="140"/>
      <c r="I11" s="66"/>
      <c r="J11" s="97"/>
      <c r="K11" s="124"/>
      <c r="L11" s="124"/>
      <c r="M11" s="155"/>
      <c r="N11" s="158"/>
      <c r="O11" s="124"/>
      <c r="P11" s="124"/>
      <c r="Q11" s="124"/>
      <c r="R11" s="77"/>
      <c r="S11" s="127"/>
      <c r="T11" s="133"/>
    </row>
    <row r="12" s="62" customFormat="1" ht="12" customHeight="1" spans="1:20">
      <c r="A12" s="68">
        <v>4</v>
      </c>
      <c r="B12" s="77" t="s">
        <v>61</v>
      </c>
      <c r="C12" s="65" t="s">
        <v>47</v>
      </c>
      <c r="D12" s="131"/>
      <c r="E12" s="132" t="s">
        <v>58</v>
      </c>
      <c r="F12" s="66"/>
      <c r="G12" s="137"/>
      <c r="H12" s="140"/>
      <c r="I12" s="66"/>
      <c r="J12" s="97"/>
      <c r="K12" s="124"/>
      <c r="L12" s="124"/>
      <c r="M12" s="155"/>
      <c r="N12" s="155"/>
      <c r="O12" s="124"/>
      <c r="P12" s="159"/>
      <c r="Q12" s="159"/>
      <c r="R12" s="77" t="s">
        <v>62</v>
      </c>
      <c r="S12" s="69" t="s">
        <v>39</v>
      </c>
      <c r="T12" s="68">
        <v>41</v>
      </c>
    </row>
    <row r="13" s="62" customFormat="1" ht="12" customHeight="1" spans="1:20">
      <c r="A13" s="133"/>
      <c r="B13" s="77"/>
      <c r="C13" s="65"/>
      <c r="D13" s="66"/>
      <c r="E13" s="134"/>
      <c r="F13" s="131"/>
      <c r="G13" s="137"/>
      <c r="H13" s="140"/>
      <c r="I13" s="66"/>
      <c r="J13" s="97"/>
      <c r="K13" s="124"/>
      <c r="L13" s="124"/>
      <c r="M13" s="155"/>
      <c r="N13" s="155"/>
      <c r="O13" s="160"/>
      <c r="P13" s="124"/>
      <c r="Q13" s="124"/>
      <c r="R13" s="77"/>
      <c r="S13" s="127"/>
      <c r="T13" s="133"/>
    </row>
    <row r="14" s="62" customFormat="1" ht="12" customHeight="1" spans="1:20">
      <c r="A14" s="68">
        <v>5</v>
      </c>
      <c r="B14" s="77" t="s">
        <v>63</v>
      </c>
      <c r="C14" s="65" t="s">
        <v>9</v>
      </c>
      <c r="D14" s="135"/>
      <c r="E14" s="135"/>
      <c r="F14" s="137"/>
      <c r="G14" s="66"/>
      <c r="H14" s="141" t="s">
        <v>52</v>
      </c>
      <c r="I14" s="66"/>
      <c r="J14" s="97"/>
      <c r="K14" s="124"/>
      <c r="L14" s="124"/>
      <c r="M14" s="155"/>
      <c r="N14" s="124"/>
      <c r="O14" s="161" t="s">
        <v>58</v>
      </c>
      <c r="P14" s="152"/>
      <c r="Q14" s="152"/>
      <c r="R14" s="77" t="s">
        <v>64</v>
      </c>
      <c r="S14" s="69" t="s">
        <v>17</v>
      </c>
      <c r="T14" s="68">
        <v>42</v>
      </c>
    </row>
    <row r="15" s="62" customFormat="1" ht="12" customHeight="1" spans="1:20">
      <c r="A15" s="133"/>
      <c r="B15" s="77"/>
      <c r="C15" s="65"/>
      <c r="D15" s="66"/>
      <c r="E15" s="66"/>
      <c r="F15" s="66"/>
      <c r="G15" s="66"/>
      <c r="H15" s="137"/>
      <c r="I15" s="140"/>
      <c r="J15" s="97"/>
      <c r="K15" s="124"/>
      <c r="L15" s="154"/>
      <c r="M15" s="157"/>
      <c r="N15" s="124"/>
      <c r="O15" s="124"/>
      <c r="P15" s="151" t="s">
        <v>52</v>
      </c>
      <c r="Q15" s="124"/>
      <c r="R15" s="77"/>
      <c r="S15" s="127"/>
      <c r="T15" s="133"/>
    </row>
    <row r="16" s="62" customFormat="1" ht="12" customHeight="1" spans="1:20">
      <c r="A16" s="68">
        <v>6</v>
      </c>
      <c r="B16" s="77" t="s">
        <v>65</v>
      </c>
      <c r="C16" s="65" t="s">
        <v>11</v>
      </c>
      <c r="D16" s="135"/>
      <c r="E16" s="135"/>
      <c r="F16" s="66"/>
      <c r="G16" s="66"/>
      <c r="H16" s="137"/>
      <c r="I16" s="140"/>
      <c r="J16" s="97"/>
      <c r="K16" s="124"/>
      <c r="L16" s="154"/>
      <c r="M16" s="154"/>
      <c r="N16" s="124"/>
      <c r="O16" s="124"/>
      <c r="P16" s="159"/>
      <c r="Q16" s="159"/>
      <c r="R16" s="77" t="s">
        <v>66</v>
      </c>
      <c r="S16" s="69" t="s">
        <v>34</v>
      </c>
      <c r="T16" s="68">
        <v>43</v>
      </c>
    </row>
    <row r="17" s="62" customFormat="1" ht="12" customHeight="1" spans="1:20">
      <c r="A17" s="133"/>
      <c r="B17" s="77"/>
      <c r="C17" s="65"/>
      <c r="D17" s="66"/>
      <c r="E17" s="66"/>
      <c r="F17" s="137"/>
      <c r="G17" s="66"/>
      <c r="H17" s="137"/>
      <c r="I17" s="140"/>
      <c r="J17" s="97"/>
      <c r="K17" s="124"/>
      <c r="L17" s="154"/>
      <c r="M17" s="154"/>
      <c r="N17" s="124"/>
      <c r="O17" s="162" t="s">
        <v>52</v>
      </c>
      <c r="P17" s="124"/>
      <c r="Q17" s="124"/>
      <c r="R17" s="77"/>
      <c r="S17" s="127"/>
      <c r="T17" s="133"/>
    </row>
    <row r="18" s="62" customFormat="1" ht="12" customHeight="1" spans="1:20">
      <c r="A18" s="68">
        <v>7</v>
      </c>
      <c r="B18" s="77" t="s">
        <v>67</v>
      </c>
      <c r="C18" s="65" t="s">
        <v>46</v>
      </c>
      <c r="D18" s="97"/>
      <c r="E18" s="134"/>
      <c r="F18" s="142"/>
      <c r="G18" s="137"/>
      <c r="H18" s="137"/>
      <c r="I18" s="140"/>
      <c r="J18" s="97"/>
      <c r="K18" s="124"/>
      <c r="L18" s="154"/>
      <c r="M18" s="154"/>
      <c r="N18" s="155"/>
      <c r="O18" s="155"/>
      <c r="P18" s="152"/>
      <c r="Q18" s="152"/>
      <c r="R18" s="77" t="s">
        <v>68</v>
      </c>
      <c r="S18" s="69" t="s">
        <v>46</v>
      </c>
      <c r="T18" s="68">
        <v>44</v>
      </c>
    </row>
    <row r="19" s="62" customFormat="1" ht="12" customHeight="1" spans="1:20">
      <c r="A19" s="133"/>
      <c r="B19" s="77"/>
      <c r="C19" s="65"/>
      <c r="D19" s="142"/>
      <c r="E19" s="143" t="s">
        <v>52</v>
      </c>
      <c r="F19" s="66"/>
      <c r="G19" s="137"/>
      <c r="H19" s="137"/>
      <c r="I19" s="140"/>
      <c r="J19" s="97"/>
      <c r="K19" s="124"/>
      <c r="L19" s="154"/>
      <c r="M19" s="154"/>
      <c r="N19" s="163"/>
      <c r="O19" s="124"/>
      <c r="P19" s="151" t="s">
        <v>51</v>
      </c>
      <c r="Q19" s="124"/>
      <c r="R19" s="77"/>
      <c r="S19" s="127"/>
      <c r="T19" s="133"/>
    </row>
    <row r="20" s="62" customFormat="1" ht="12" customHeight="1" spans="1:20">
      <c r="A20" s="68">
        <v>8</v>
      </c>
      <c r="B20" s="77" t="s">
        <v>69</v>
      </c>
      <c r="C20" s="65" t="s">
        <v>23</v>
      </c>
      <c r="D20" s="135"/>
      <c r="E20" s="135"/>
      <c r="F20" s="134"/>
      <c r="G20" s="142"/>
      <c r="H20" s="66"/>
      <c r="I20" s="140"/>
      <c r="J20" s="97"/>
      <c r="K20" s="124"/>
      <c r="L20" s="154"/>
      <c r="M20" s="124"/>
      <c r="N20" s="154"/>
      <c r="O20" s="124"/>
      <c r="P20" s="159"/>
      <c r="Q20" s="159"/>
      <c r="R20" s="77" t="s">
        <v>70</v>
      </c>
      <c r="S20" s="69" t="s">
        <v>11</v>
      </c>
      <c r="T20" s="68">
        <v>45</v>
      </c>
    </row>
    <row r="21" s="62" customFormat="1" ht="12" customHeight="1" spans="1:20">
      <c r="A21" s="133"/>
      <c r="B21" s="77"/>
      <c r="C21" s="65"/>
      <c r="D21" s="66"/>
      <c r="E21" s="66"/>
      <c r="F21" s="144"/>
      <c r="G21" s="97"/>
      <c r="H21" s="66"/>
      <c r="I21" s="140"/>
      <c r="J21" s="97"/>
      <c r="K21" s="124"/>
      <c r="L21" s="154"/>
      <c r="M21" s="124"/>
      <c r="N21" s="154"/>
      <c r="O21" s="154"/>
      <c r="P21" s="124"/>
      <c r="Q21" s="124"/>
      <c r="R21" s="77"/>
      <c r="S21" s="127"/>
      <c r="T21" s="133"/>
    </row>
    <row r="22" s="62" customFormat="1" ht="12" customHeight="1" spans="1:20">
      <c r="A22" s="68">
        <v>9</v>
      </c>
      <c r="B22" s="77" t="s">
        <v>71</v>
      </c>
      <c r="C22" s="65" t="s">
        <v>38</v>
      </c>
      <c r="D22" s="131"/>
      <c r="E22" s="131"/>
      <c r="F22" s="145" t="s">
        <v>52</v>
      </c>
      <c r="G22" s="66"/>
      <c r="H22" s="66"/>
      <c r="I22" s="140"/>
      <c r="J22" s="97"/>
      <c r="K22" s="124"/>
      <c r="L22" s="154"/>
      <c r="M22" s="124"/>
      <c r="N22" s="124"/>
      <c r="O22" s="164"/>
      <c r="P22" s="165"/>
      <c r="Q22" s="152"/>
      <c r="R22" s="77" t="s">
        <v>72</v>
      </c>
      <c r="S22" s="69" t="s">
        <v>20</v>
      </c>
      <c r="T22" s="68">
        <v>46</v>
      </c>
    </row>
    <row r="23" s="62" customFormat="1" ht="12" customHeight="1" spans="1:20">
      <c r="A23" s="133"/>
      <c r="B23" s="77"/>
      <c r="C23" s="65"/>
      <c r="D23" s="66"/>
      <c r="E23" s="139" t="s">
        <v>52</v>
      </c>
      <c r="F23" s="66"/>
      <c r="G23" s="66"/>
      <c r="H23" s="66"/>
      <c r="I23" s="150"/>
      <c r="J23" s="97"/>
      <c r="K23" s="124"/>
      <c r="L23" s="162" t="s">
        <v>51</v>
      </c>
      <c r="M23" s="124"/>
      <c r="N23" s="124"/>
      <c r="O23" s="124"/>
      <c r="P23" s="151" t="s">
        <v>73</v>
      </c>
      <c r="Q23" s="124"/>
      <c r="R23" s="77"/>
      <c r="S23" s="127"/>
      <c r="T23" s="133"/>
    </row>
    <row r="24" s="62" customFormat="1" ht="12" customHeight="1" spans="1:20">
      <c r="A24" s="68">
        <v>10</v>
      </c>
      <c r="B24" s="77" t="s">
        <v>74</v>
      </c>
      <c r="C24" s="65" t="s">
        <v>39</v>
      </c>
      <c r="D24" s="135"/>
      <c r="E24" s="135"/>
      <c r="F24" s="66"/>
      <c r="G24" s="66"/>
      <c r="H24" s="66"/>
      <c r="I24" s="137"/>
      <c r="J24" s="137"/>
      <c r="K24" s="124"/>
      <c r="L24" s="166"/>
      <c r="M24" s="166"/>
      <c r="N24" s="124"/>
      <c r="O24" s="124"/>
      <c r="P24" s="159"/>
      <c r="Q24" s="159"/>
      <c r="R24" s="77" t="s">
        <v>75</v>
      </c>
      <c r="S24" s="69" t="s">
        <v>44</v>
      </c>
      <c r="T24" s="68">
        <v>47</v>
      </c>
    </row>
    <row r="25" s="62" customFormat="1" ht="12" customHeight="1" spans="1:20">
      <c r="A25" s="133"/>
      <c r="B25" s="77"/>
      <c r="C25" s="65"/>
      <c r="D25" s="66"/>
      <c r="E25" s="66"/>
      <c r="F25" s="146" t="s">
        <v>73</v>
      </c>
      <c r="G25" s="66"/>
      <c r="H25" s="66"/>
      <c r="I25" s="137"/>
      <c r="J25" s="137"/>
      <c r="K25" s="124"/>
      <c r="L25" s="166"/>
      <c r="M25" s="166"/>
      <c r="N25" s="124"/>
      <c r="O25" s="162" t="s">
        <v>52</v>
      </c>
      <c r="P25" s="124"/>
      <c r="Q25" s="124"/>
      <c r="R25" s="77"/>
      <c r="S25" s="127"/>
      <c r="T25" s="133"/>
    </row>
    <row r="26" s="62" customFormat="1" ht="12" customHeight="1" spans="1:20">
      <c r="A26" s="68">
        <v>11</v>
      </c>
      <c r="B26" s="77" t="s">
        <v>76</v>
      </c>
      <c r="C26" s="65" t="s">
        <v>17</v>
      </c>
      <c r="D26" s="135"/>
      <c r="E26" s="134"/>
      <c r="F26" s="134"/>
      <c r="G26" s="97"/>
      <c r="H26" s="66"/>
      <c r="I26" s="137"/>
      <c r="J26" s="137"/>
      <c r="K26" s="124"/>
      <c r="L26" s="166"/>
      <c r="M26" s="166"/>
      <c r="N26" s="124"/>
      <c r="O26" s="167"/>
      <c r="P26" s="124"/>
      <c r="Q26" s="159"/>
      <c r="R26" s="77" t="s">
        <v>77</v>
      </c>
      <c r="S26" s="69" t="s">
        <v>47</v>
      </c>
      <c r="T26" s="68">
        <v>48</v>
      </c>
    </row>
    <row r="27" s="62" customFormat="1" ht="12" customHeight="1" spans="1:20">
      <c r="A27" s="133"/>
      <c r="B27" s="77"/>
      <c r="C27" s="65"/>
      <c r="D27" s="66"/>
      <c r="E27" s="144"/>
      <c r="F27" s="134"/>
      <c r="G27" s="97"/>
      <c r="H27" s="66"/>
      <c r="I27" s="137"/>
      <c r="J27" s="137"/>
      <c r="K27" s="124"/>
      <c r="L27" s="166"/>
      <c r="M27" s="166"/>
      <c r="N27" s="124"/>
      <c r="O27" s="167"/>
      <c r="P27" s="160"/>
      <c r="Q27" s="124"/>
      <c r="R27" s="77"/>
      <c r="S27" s="127"/>
      <c r="T27" s="133"/>
    </row>
    <row r="28" s="62" customFormat="1" ht="12" customHeight="1" spans="1:20">
      <c r="A28" s="68">
        <v>12</v>
      </c>
      <c r="B28" s="77" t="s">
        <v>78</v>
      </c>
      <c r="C28" s="65" t="s">
        <v>6</v>
      </c>
      <c r="D28" s="134"/>
      <c r="E28" s="147" t="s">
        <v>79</v>
      </c>
      <c r="F28" s="134"/>
      <c r="G28" s="132" t="s">
        <v>58</v>
      </c>
      <c r="H28" s="66"/>
      <c r="I28" s="137"/>
      <c r="J28" s="168"/>
      <c r="K28" s="124"/>
      <c r="L28" s="166"/>
      <c r="M28" s="166"/>
      <c r="N28" s="152"/>
      <c r="O28" s="166"/>
      <c r="P28" s="161" t="s">
        <v>51</v>
      </c>
      <c r="Q28" s="152"/>
      <c r="R28" s="77" t="s">
        <v>80</v>
      </c>
      <c r="S28" s="69" t="s">
        <v>43</v>
      </c>
      <c r="T28" s="68">
        <v>49</v>
      </c>
    </row>
    <row r="29" s="62" customFormat="1" ht="12" customHeight="1" spans="1:20">
      <c r="A29" s="133"/>
      <c r="B29" s="77"/>
      <c r="C29" s="65"/>
      <c r="D29" s="143" t="s">
        <v>58</v>
      </c>
      <c r="E29" s="66"/>
      <c r="F29" s="66"/>
      <c r="G29" s="136"/>
      <c r="H29" s="97"/>
      <c r="I29" s="137"/>
      <c r="J29" s="137"/>
      <c r="K29" s="124"/>
      <c r="L29" s="166"/>
      <c r="M29" s="169"/>
      <c r="N29" s="154"/>
      <c r="O29" s="124"/>
      <c r="P29" s="124"/>
      <c r="Q29" s="151" t="s">
        <v>52</v>
      </c>
      <c r="R29" s="77"/>
      <c r="S29" s="127"/>
      <c r="T29" s="133"/>
    </row>
    <row r="30" s="62" customFormat="1" ht="12" customHeight="1" spans="1:20">
      <c r="A30" s="68">
        <v>13</v>
      </c>
      <c r="B30" s="77" t="s">
        <v>81</v>
      </c>
      <c r="C30" s="65" t="s">
        <v>20</v>
      </c>
      <c r="D30" s="135"/>
      <c r="E30" s="135"/>
      <c r="F30" s="66"/>
      <c r="G30" s="136"/>
      <c r="H30" s="97"/>
      <c r="I30" s="137"/>
      <c r="J30" s="137"/>
      <c r="K30" s="124"/>
      <c r="L30" s="166"/>
      <c r="M30" s="169"/>
      <c r="N30" s="154"/>
      <c r="O30" s="124"/>
      <c r="P30" s="159"/>
      <c r="Q30" s="159"/>
      <c r="R30" s="77" t="s">
        <v>82</v>
      </c>
      <c r="S30" s="69" t="s">
        <v>6</v>
      </c>
      <c r="T30" s="68">
        <v>50</v>
      </c>
    </row>
    <row r="31" s="62" customFormat="1" ht="12" customHeight="1" spans="1:20">
      <c r="A31" s="133"/>
      <c r="B31" s="77"/>
      <c r="C31" s="65"/>
      <c r="D31" s="66"/>
      <c r="E31" s="66"/>
      <c r="F31" s="148"/>
      <c r="G31" s="136"/>
      <c r="H31" s="97"/>
      <c r="I31" s="137"/>
      <c r="J31" s="137"/>
      <c r="K31" s="124"/>
      <c r="L31" s="166"/>
      <c r="M31" s="169"/>
      <c r="N31" s="154"/>
      <c r="O31" s="160"/>
      <c r="P31" s="124"/>
      <c r="Q31" s="124"/>
      <c r="R31" s="77"/>
      <c r="S31" s="127"/>
      <c r="T31" s="133"/>
    </row>
    <row r="32" s="62" customFormat="1" ht="12" customHeight="1" spans="1:20">
      <c r="A32" s="68">
        <v>14</v>
      </c>
      <c r="B32" s="77" t="s">
        <v>83</v>
      </c>
      <c r="C32" s="65" t="s">
        <v>34</v>
      </c>
      <c r="D32" s="131"/>
      <c r="E32" s="149"/>
      <c r="F32" s="97"/>
      <c r="G32" s="134"/>
      <c r="H32" s="97"/>
      <c r="I32" s="137"/>
      <c r="J32" s="137"/>
      <c r="K32" s="124"/>
      <c r="L32" s="166"/>
      <c r="M32" s="169"/>
      <c r="N32" s="124"/>
      <c r="O32" s="124"/>
      <c r="P32" s="165"/>
      <c r="Q32" s="152"/>
      <c r="R32" s="77" t="s">
        <v>84</v>
      </c>
      <c r="S32" s="65" t="s">
        <v>14</v>
      </c>
      <c r="T32" s="68">
        <v>51</v>
      </c>
    </row>
    <row r="33" s="62" customFormat="1" ht="12" customHeight="1" spans="1:20">
      <c r="A33" s="133"/>
      <c r="B33" s="77"/>
      <c r="C33" s="65"/>
      <c r="D33" s="66"/>
      <c r="E33" s="139" t="s">
        <v>52</v>
      </c>
      <c r="F33" s="66"/>
      <c r="G33" s="134"/>
      <c r="H33" s="131"/>
      <c r="I33" s="137"/>
      <c r="J33" s="137"/>
      <c r="K33" s="124"/>
      <c r="L33" s="166"/>
      <c r="M33" s="170"/>
      <c r="N33" s="124"/>
      <c r="O33" s="124"/>
      <c r="P33" s="151" t="s">
        <v>52</v>
      </c>
      <c r="Q33" s="124"/>
      <c r="R33" s="77"/>
      <c r="S33" s="65"/>
      <c r="T33" s="133"/>
    </row>
    <row r="34" s="62" customFormat="1" ht="12" customHeight="1" spans="1:20">
      <c r="A34" s="68">
        <v>15</v>
      </c>
      <c r="B34" s="77" t="s">
        <v>85</v>
      </c>
      <c r="C34" s="65" t="s">
        <v>22</v>
      </c>
      <c r="D34" s="131"/>
      <c r="E34" s="132" t="s">
        <v>58</v>
      </c>
      <c r="F34" s="66"/>
      <c r="G34" s="66"/>
      <c r="H34" s="137"/>
      <c r="I34" s="66"/>
      <c r="J34" s="137"/>
      <c r="K34" s="124"/>
      <c r="L34" s="166"/>
      <c r="M34" s="151" t="s">
        <v>58</v>
      </c>
      <c r="N34" s="166"/>
      <c r="O34" s="124"/>
      <c r="P34" s="159"/>
      <c r="Q34" s="159"/>
      <c r="R34" s="77" t="s">
        <v>86</v>
      </c>
      <c r="S34" s="69" t="s">
        <v>36</v>
      </c>
      <c r="T34" s="68">
        <v>52</v>
      </c>
    </row>
    <row r="35" s="62" customFormat="1" ht="12" customHeight="1" spans="1:20">
      <c r="A35" s="133"/>
      <c r="B35" s="77"/>
      <c r="C35" s="65"/>
      <c r="D35" s="66"/>
      <c r="E35" s="66"/>
      <c r="F35" s="141"/>
      <c r="G35" s="66"/>
      <c r="H35" s="137"/>
      <c r="I35" s="66"/>
      <c r="J35" s="137"/>
      <c r="K35" s="124"/>
      <c r="L35" s="166"/>
      <c r="M35" s="124"/>
      <c r="N35" s="166"/>
      <c r="O35" s="160"/>
      <c r="P35" s="124"/>
      <c r="Q35" s="124"/>
      <c r="R35" s="77"/>
      <c r="S35" s="127"/>
      <c r="T35" s="133"/>
    </row>
    <row r="36" s="62" customFormat="1" ht="12" customHeight="1" spans="1:20">
      <c r="A36" s="68">
        <v>16</v>
      </c>
      <c r="B36" s="77" t="s">
        <v>87</v>
      </c>
      <c r="C36" s="65" t="s">
        <v>43</v>
      </c>
      <c r="D36" s="135"/>
      <c r="E36" s="135"/>
      <c r="F36" s="137"/>
      <c r="G36" s="137"/>
      <c r="H36" s="137"/>
      <c r="I36" s="66"/>
      <c r="J36" s="137"/>
      <c r="K36" s="124"/>
      <c r="L36" s="171"/>
      <c r="M36" s="124"/>
      <c r="N36" s="169"/>
      <c r="O36" s="155"/>
      <c r="P36" s="152"/>
      <c r="Q36" s="152"/>
      <c r="R36" s="77" t="s">
        <v>88</v>
      </c>
      <c r="S36" s="69" t="s">
        <v>26</v>
      </c>
      <c r="T36" s="68">
        <v>53</v>
      </c>
    </row>
    <row r="37" s="62" customFormat="1" ht="12" customHeight="1" spans="1:20">
      <c r="A37" s="133"/>
      <c r="B37" s="77"/>
      <c r="C37" s="65"/>
      <c r="D37" s="66"/>
      <c r="E37" s="66"/>
      <c r="F37" s="66"/>
      <c r="G37" s="137"/>
      <c r="H37" s="137"/>
      <c r="I37" s="66"/>
      <c r="J37" s="137"/>
      <c r="K37" s="124"/>
      <c r="L37" s="166"/>
      <c r="M37" s="124"/>
      <c r="N37" s="169"/>
      <c r="O37" s="124"/>
      <c r="P37" s="151" t="s">
        <v>58</v>
      </c>
      <c r="Q37" s="124"/>
      <c r="R37" s="77"/>
      <c r="S37" s="127"/>
      <c r="T37" s="133"/>
    </row>
    <row r="38" s="62" customFormat="1" ht="12" customHeight="1" spans="1:20">
      <c r="A38" s="68">
        <v>17</v>
      </c>
      <c r="B38" s="77" t="s">
        <v>89</v>
      </c>
      <c r="C38" s="65" t="s">
        <v>14</v>
      </c>
      <c r="D38" s="135"/>
      <c r="E38" s="66"/>
      <c r="F38" s="66"/>
      <c r="G38" s="148"/>
      <c r="H38" s="137"/>
      <c r="I38" s="66"/>
      <c r="J38" s="137"/>
      <c r="K38" s="124"/>
      <c r="L38" s="166"/>
      <c r="M38" s="124"/>
      <c r="N38" s="170"/>
      <c r="O38" s="124"/>
      <c r="P38" s="124"/>
      <c r="Q38" s="159"/>
      <c r="R38" s="77" t="s">
        <v>90</v>
      </c>
      <c r="S38" s="69" t="s">
        <v>91</v>
      </c>
      <c r="T38" s="68">
        <v>54</v>
      </c>
    </row>
    <row r="39" s="62" customFormat="1" ht="12" customHeight="1" spans="1:20">
      <c r="A39" s="133"/>
      <c r="B39" s="77"/>
      <c r="C39" s="65"/>
      <c r="D39" s="66"/>
      <c r="E39" s="148"/>
      <c r="F39" s="66"/>
      <c r="G39" s="140"/>
      <c r="H39" s="66"/>
      <c r="I39" s="66"/>
      <c r="J39" s="137"/>
      <c r="K39" s="124"/>
      <c r="L39" s="166"/>
      <c r="M39" s="124"/>
      <c r="N39" s="161" t="s">
        <v>92</v>
      </c>
      <c r="O39" s="124"/>
      <c r="P39" s="160"/>
      <c r="Q39" s="124"/>
      <c r="R39" s="77"/>
      <c r="S39" s="127"/>
      <c r="T39" s="133"/>
    </row>
    <row r="40" s="62" customFormat="1" ht="12" customHeight="1" spans="1:20">
      <c r="A40" s="68">
        <v>18</v>
      </c>
      <c r="B40" s="77" t="s">
        <v>93</v>
      </c>
      <c r="C40" s="65" t="s">
        <v>44</v>
      </c>
      <c r="D40" s="131"/>
      <c r="E40" s="140"/>
      <c r="F40" s="137"/>
      <c r="G40" s="140"/>
      <c r="H40" s="66"/>
      <c r="I40" s="66"/>
      <c r="J40" s="172"/>
      <c r="K40" s="173"/>
      <c r="L40" s="166"/>
      <c r="M40" s="124"/>
      <c r="N40" s="155"/>
      <c r="O40" s="154"/>
      <c r="P40" s="124"/>
      <c r="Q40" s="166"/>
      <c r="R40" s="77" t="s">
        <v>94</v>
      </c>
      <c r="S40" s="69" t="s">
        <v>22</v>
      </c>
      <c r="T40" s="68">
        <v>55</v>
      </c>
    </row>
    <row r="41" s="62" customFormat="1" ht="12" customHeight="1" spans="1:20">
      <c r="A41" s="133"/>
      <c r="B41" s="77"/>
      <c r="C41" s="65"/>
      <c r="D41" s="139" t="s">
        <v>92</v>
      </c>
      <c r="E41" s="66"/>
      <c r="F41" s="148"/>
      <c r="G41" s="140"/>
      <c r="H41" s="66"/>
      <c r="I41" s="66"/>
      <c r="J41" s="174"/>
      <c r="K41" s="175"/>
      <c r="L41" s="166"/>
      <c r="M41" s="124"/>
      <c r="N41" s="155"/>
      <c r="O41" s="160"/>
      <c r="P41" s="124"/>
      <c r="Q41" s="179" t="s">
        <v>51</v>
      </c>
      <c r="R41" s="77"/>
      <c r="S41" s="127"/>
      <c r="T41" s="133"/>
    </row>
    <row r="42" s="62" customFormat="1" ht="12" customHeight="1" spans="1:20">
      <c r="A42" s="68">
        <v>19</v>
      </c>
      <c r="B42" s="77" t="s">
        <v>95</v>
      </c>
      <c r="C42" s="65" t="s">
        <v>26</v>
      </c>
      <c r="D42" s="97"/>
      <c r="E42" s="97"/>
      <c r="F42" s="145" t="s">
        <v>79</v>
      </c>
      <c r="G42" s="66"/>
      <c r="H42" s="66"/>
      <c r="I42" s="66"/>
      <c r="J42" s="176" t="s">
        <v>58</v>
      </c>
      <c r="K42" s="177"/>
      <c r="L42" s="166"/>
      <c r="M42" s="124"/>
      <c r="N42" s="124"/>
      <c r="O42" s="161" t="s">
        <v>58</v>
      </c>
      <c r="P42" s="124"/>
      <c r="Q42" s="124"/>
      <c r="R42" s="77" t="s">
        <v>96</v>
      </c>
      <c r="S42" s="69" t="s">
        <v>15</v>
      </c>
      <c r="T42" s="68">
        <v>56</v>
      </c>
    </row>
    <row r="43" s="62" customFormat="1" ht="12" customHeight="1" spans="1:20">
      <c r="A43" s="133"/>
      <c r="B43" s="77"/>
      <c r="C43" s="65"/>
      <c r="D43" s="142"/>
      <c r="E43" s="143" t="s">
        <v>58</v>
      </c>
      <c r="F43" s="66"/>
      <c r="G43" s="66"/>
      <c r="H43" s="66"/>
      <c r="I43" s="134"/>
      <c r="J43" s="175"/>
      <c r="K43" s="178"/>
      <c r="L43" s="124"/>
      <c r="M43" s="124"/>
      <c r="N43" s="124"/>
      <c r="O43" s="124"/>
      <c r="P43" s="179" t="s">
        <v>58</v>
      </c>
      <c r="Q43" s="164"/>
      <c r="R43" s="77"/>
      <c r="S43" s="127"/>
      <c r="T43" s="133"/>
    </row>
    <row r="44" s="62" customFormat="1" ht="12" customHeight="1" spans="1:20">
      <c r="A44" s="68">
        <v>20</v>
      </c>
      <c r="B44" s="77" t="s">
        <v>97</v>
      </c>
      <c r="C44" s="65" t="s">
        <v>23</v>
      </c>
      <c r="D44" s="131"/>
      <c r="E44" s="132" t="s">
        <v>52</v>
      </c>
      <c r="F44" s="66"/>
      <c r="G44" s="66"/>
      <c r="H44" s="66"/>
      <c r="I44" s="134"/>
      <c r="J44" s="97"/>
      <c r="K44" s="154"/>
      <c r="L44" s="124"/>
      <c r="M44" s="124"/>
      <c r="N44" s="124"/>
      <c r="O44" s="124"/>
      <c r="P44" s="159"/>
      <c r="Q44" s="159"/>
      <c r="R44" s="77" t="s">
        <v>98</v>
      </c>
      <c r="S44" s="69" t="s">
        <v>47</v>
      </c>
      <c r="T44" s="68">
        <v>57</v>
      </c>
    </row>
    <row r="45" s="62" customFormat="1" ht="12" customHeight="1" spans="1:20">
      <c r="A45" s="133"/>
      <c r="B45" s="77"/>
      <c r="C45" s="65"/>
      <c r="D45" s="66"/>
      <c r="E45" s="66"/>
      <c r="F45" s="141" t="s">
        <v>52</v>
      </c>
      <c r="G45" s="66"/>
      <c r="H45" s="66"/>
      <c r="I45" s="134"/>
      <c r="J45" s="97"/>
      <c r="K45" s="154"/>
      <c r="L45" s="124"/>
      <c r="M45" s="124"/>
      <c r="N45" s="124"/>
      <c r="O45" s="154"/>
      <c r="P45" s="124"/>
      <c r="Q45" s="124"/>
      <c r="R45" s="77"/>
      <c r="S45" s="127"/>
      <c r="T45" s="133"/>
    </row>
    <row r="46" s="62" customFormat="1" ht="12" customHeight="1" spans="1:20">
      <c r="A46" s="68">
        <v>21</v>
      </c>
      <c r="B46" s="77" t="s">
        <v>99</v>
      </c>
      <c r="C46" s="65" t="s">
        <v>14</v>
      </c>
      <c r="D46" s="135"/>
      <c r="E46" s="66"/>
      <c r="F46" s="136"/>
      <c r="G46" s="97"/>
      <c r="H46" s="66"/>
      <c r="I46" s="134"/>
      <c r="J46" s="97"/>
      <c r="K46" s="154"/>
      <c r="L46" s="124"/>
      <c r="M46" s="124"/>
      <c r="N46" s="154"/>
      <c r="O46" s="164"/>
      <c r="P46" s="166"/>
      <c r="Q46" s="182" t="s">
        <v>52</v>
      </c>
      <c r="R46" s="77" t="s">
        <v>100</v>
      </c>
      <c r="S46" s="69" t="s">
        <v>20</v>
      </c>
      <c r="T46" s="68">
        <v>58</v>
      </c>
    </row>
    <row r="47" s="62" customFormat="1" ht="12" customHeight="1" spans="1:20">
      <c r="A47" s="133"/>
      <c r="B47" s="77"/>
      <c r="C47" s="65"/>
      <c r="D47" s="66"/>
      <c r="E47" s="148"/>
      <c r="F47" s="136"/>
      <c r="G47" s="97"/>
      <c r="H47" s="66"/>
      <c r="I47" s="134"/>
      <c r="J47" s="97"/>
      <c r="K47" s="154"/>
      <c r="L47" s="124"/>
      <c r="M47" s="124"/>
      <c r="N47" s="154"/>
      <c r="O47" s="124"/>
      <c r="P47" s="180"/>
      <c r="Q47" s="124"/>
      <c r="R47" s="77"/>
      <c r="S47" s="127"/>
      <c r="T47" s="133"/>
    </row>
    <row r="48" s="62" customFormat="1" ht="12" customHeight="1" spans="1:20">
      <c r="A48" s="68">
        <v>22</v>
      </c>
      <c r="B48" s="77" t="s">
        <v>101</v>
      </c>
      <c r="C48" s="65" t="s">
        <v>17</v>
      </c>
      <c r="D48" s="149"/>
      <c r="E48" s="97"/>
      <c r="F48" s="134"/>
      <c r="G48" s="132" t="s">
        <v>52</v>
      </c>
      <c r="H48" s="66"/>
      <c r="I48" s="134"/>
      <c r="J48" s="97"/>
      <c r="K48" s="154"/>
      <c r="L48" s="124"/>
      <c r="M48" s="124"/>
      <c r="N48" s="154"/>
      <c r="O48" s="124"/>
      <c r="P48" s="156" t="s">
        <v>58</v>
      </c>
      <c r="Q48" s="159"/>
      <c r="R48" s="77" t="s">
        <v>102</v>
      </c>
      <c r="S48" s="69" t="s">
        <v>36</v>
      </c>
      <c r="T48" s="68">
        <v>59</v>
      </c>
    </row>
    <row r="49" s="62" customFormat="1" ht="12" customHeight="1" spans="1:20">
      <c r="A49" s="133"/>
      <c r="B49" s="77"/>
      <c r="C49" s="65"/>
      <c r="D49" s="139" t="s">
        <v>79</v>
      </c>
      <c r="E49" s="66"/>
      <c r="F49" s="66"/>
      <c r="G49" s="136"/>
      <c r="H49" s="97"/>
      <c r="I49" s="134"/>
      <c r="J49" s="97"/>
      <c r="K49" s="154"/>
      <c r="L49" s="124"/>
      <c r="M49" s="154"/>
      <c r="N49" s="164"/>
      <c r="O49" s="166"/>
      <c r="P49" s="124"/>
      <c r="Q49" s="124"/>
      <c r="R49" s="77"/>
      <c r="S49" s="127"/>
      <c r="T49" s="133"/>
    </row>
    <row r="50" s="62" customFormat="1" ht="12" customHeight="1" spans="1:20">
      <c r="A50" s="68">
        <v>23</v>
      </c>
      <c r="B50" s="77" t="s">
        <v>103</v>
      </c>
      <c r="C50" s="65" t="s">
        <v>47</v>
      </c>
      <c r="D50" s="131"/>
      <c r="E50" s="132" t="s">
        <v>52</v>
      </c>
      <c r="F50" s="66"/>
      <c r="G50" s="136"/>
      <c r="H50" s="97"/>
      <c r="I50" s="134"/>
      <c r="J50" s="97"/>
      <c r="K50" s="154"/>
      <c r="L50" s="124"/>
      <c r="M50" s="154"/>
      <c r="N50" s="124"/>
      <c r="O50" s="166"/>
      <c r="P50" s="151" t="s">
        <v>92</v>
      </c>
      <c r="Q50" s="124"/>
      <c r="R50" s="77" t="s">
        <v>104</v>
      </c>
      <c r="S50" s="69" t="s">
        <v>23</v>
      </c>
      <c r="T50" s="68">
        <v>60</v>
      </c>
    </row>
    <row r="51" s="62" customFormat="1" ht="12" customHeight="1" spans="1:20">
      <c r="A51" s="133"/>
      <c r="B51" s="77"/>
      <c r="C51" s="65"/>
      <c r="D51" s="66"/>
      <c r="E51" s="134"/>
      <c r="F51" s="131"/>
      <c r="G51" s="136"/>
      <c r="H51" s="97"/>
      <c r="I51" s="134"/>
      <c r="J51" s="97"/>
      <c r="K51" s="154"/>
      <c r="L51" s="124"/>
      <c r="M51" s="154"/>
      <c r="N51" s="124"/>
      <c r="O51" s="167"/>
      <c r="P51" s="164"/>
      <c r="Q51" s="164"/>
      <c r="R51" s="77"/>
      <c r="S51" s="127"/>
      <c r="T51" s="133"/>
    </row>
    <row r="52" s="62" customFormat="1" ht="12" customHeight="1" spans="1:20">
      <c r="A52" s="68">
        <v>24</v>
      </c>
      <c r="B52" s="77" t="s">
        <v>105</v>
      </c>
      <c r="C52" s="65" t="s">
        <v>38</v>
      </c>
      <c r="D52" s="135"/>
      <c r="E52" s="135"/>
      <c r="F52" s="137"/>
      <c r="G52" s="134"/>
      <c r="H52" s="131"/>
      <c r="I52" s="134"/>
      <c r="J52" s="97"/>
      <c r="K52" s="154"/>
      <c r="L52" s="124"/>
      <c r="M52" s="154"/>
      <c r="N52" s="124"/>
      <c r="O52" s="181" t="s">
        <v>58</v>
      </c>
      <c r="P52" s="159"/>
      <c r="Q52" s="159"/>
      <c r="R52" s="77" t="s">
        <v>106</v>
      </c>
      <c r="S52" s="69" t="s">
        <v>107</v>
      </c>
      <c r="T52" s="68">
        <v>61</v>
      </c>
    </row>
    <row r="53" s="62" customFormat="1" ht="12" customHeight="1" spans="1:20">
      <c r="A53" s="133"/>
      <c r="B53" s="77"/>
      <c r="C53" s="65"/>
      <c r="D53" s="66"/>
      <c r="E53" s="66"/>
      <c r="F53" s="66"/>
      <c r="G53" s="66"/>
      <c r="H53" s="137"/>
      <c r="I53" s="136"/>
      <c r="J53" s="97"/>
      <c r="K53" s="154"/>
      <c r="L53" s="124"/>
      <c r="M53" s="156" t="s">
        <v>52</v>
      </c>
      <c r="N53" s="124"/>
      <c r="O53" s="124"/>
      <c r="P53" s="151" t="s">
        <v>52</v>
      </c>
      <c r="Q53" s="124"/>
      <c r="R53" s="77"/>
      <c r="S53" s="127"/>
      <c r="T53" s="133"/>
    </row>
    <row r="54" s="62" customFormat="1" ht="12" customHeight="1" spans="1:20">
      <c r="A54" s="68">
        <v>25</v>
      </c>
      <c r="B54" s="77" t="s">
        <v>108</v>
      </c>
      <c r="C54" s="65" t="s">
        <v>26</v>
      </c>
      <c r="D54" s="131"/>
      <c r="E54" s="132" t="s">
        <v>58</v>
      </c>
      <c r="F54" s="66"/>
      <c r="G54" s="66"/>
      <c r="H54" s="137"/>
      <c r="I54" s="136"/>
      <c r="J54" s="97"/>
      <c r="K54" s="154"/>
      <c r="L54" s="124"/>
      <c r="M54" s="153"/>
      <c r="N54" s="166"/>
      <c r="O54" s="124"/>
      <c r="P54" s="182" t="s">
        <v>52</v>
      </c>
      <c r="Q54" s="152"/>
      <c r="R54" s="77" t="s">
        <v>109</v>
      </c>
      <c r="S54" s="69" t="s">
        <v>34</v>
      </c>
      <c r="T54" s="68">
        <v>62</v>
      </c>
    </row>
    <row r="55" s="62" customFormat="1" ht="12" customHeight="1" spans="1:20">
      <c r="A55" s="133"/>
      <c r="B55" s="77"/>
      <c r="C55" s="65"/>
      <c r="D55" s="66"/>
      <c r="E55" s="66"/>
      <c r="F55" s="141" t="s">
        <v>52</v>
      </c>
      <c r="G55" s="66"/>
      <c r="H55" s="137"/>
      <c r="I55" s="136"/>
      <c r="J55" s="97"/>
      <c r="K55" s="154"/>
      <c r="L55" s="124"/>
      <c r="M55" s="166"/>
      <c r="N55" s="166"/>
      <c r="O55" s="124"/>
      <c r="P55" s="166"/>
      <c r="Q55" s="124"/>
      <c r="R55" s="77"/>
      <c r="S55" s="127"/>
      <c r="T55" s="133"/>
    </row>
    <row r="56" s="62" customFormat="1" ht="12" customHeight="1" spans="1:20">
      <c r="A56" s="68">
        <v>26</v>
      </c>
      <c r="B56" s="77" t="s">
        <v>110</v>
      </c>
      <c r="C56" s="65" t="s">
        <v>15</v>
      </c>
      <c r="D56" s="135"/>
      <c r="E56" s="135"/>
      <c r="F56" s="137"/>
      <c r="G56" s="140"/>
      <c r="H56" s="137"/>
      <c r="I56" s="136"/>
      <c r="J56" s="97"/>
      <c r="K56" s="154"/>
      <c r="L56" s="124"/>
      <c r="M56" s="166"/>
      <c r="N56" s="169"/>
      <c r="O56" s="157"/>
      <c r="P56" s="159"/>
      <c r="Q56" s="159"/>
      <c r="R56" s="77" t="s">
        <v>111</v>
      </c>
      <c r="S56" s="69" t="s">
        <v>43</v>
      </c>
      <c r="T56" s="68">
        <v>63</v>
      </c>
    </row>
    <row r="57" s="62" customFormat="1" ht="12" customHeight="1" spans="1:20">
      <c r="A57" s="133"/>
      <c r="B57" s="77"/>
      <c r="C57" s="65"/>
      <c r="D57" s="66"/>
      <c r="E57" s="66"/>
      <c r="F57" s="66"/>
      <c r="G57" s="150"/>
      <c r="H57" s="137"/>
      <c r="I57" s="136"/>
      <c r="J57" s="97"/>
      <c r="K57" s="154"/>
      <c r="L57" s="124"/>
      <c r="M57" s="166"/>
      <c r="N57" s="169"/>
      <c r="O57" s="124"/>
      <c r="P57" s="124"/>
      <c r="Q57" s="124"/>
      <c r="R57" s="77"/>
      <c r="S57" s="127"/>
      <c r="T57" s="133"/>
    </row>
    <row r="58" s="62" customFormat="1" ht="12" customHeight="1" spans="1:20">
      <c r="A58" s="68">
        <v>27</v>
      </c>
      <c r="B58" s="77" t="s">
        <v>112</v>
      </c>
      <c r="C58" s="65" t="s">
        <v>20</v>
      </c>
      <c r="D58" s="131"/>
      <c r="E58" s="132" t="s">
        <v>58</v>
      </c>
      <c r="F58" s="66"/>
      <c r="G58" s="137"/>
      <c r="H58" s="66"/>
      <c r="I58" s="136"/>
      <c r="J58" s="97"/>
      <c r="K58" s="154"/>
      <c r="L58" s="124"/>
      <c r="M58" s="166"/>
      <c r="N58" s="170"/>
      <c r="O58" s="124"/>
      <c r="P58" s="124"/>
      <c r="Q58" s="182" t="s">
        <v>52</v>
      </c>
      <c r="R58" s="77" t="s">
        <v>113</v>
      </c>
      <c r="S58" s="69" t="s">
        <v>15</v>
      </c>
      <c r="T58" s="68">
        <v>64</v>
      </c>
    </row>
    <row r="59" s="62" customFormat="1" ht="12" customHeight="1" spans="1:20">
      <c r="A59" s="133"/>
      <c r="B59" s="77"/>
      <c r="C59" s="65"/>
      <c r="D59" s="66"/>
      <c r="E59" s="66"/>
      <c r="F59" s="150"/>
      <c r="G59" s="137"/>
      <c r="H59" s="66"/>
      <c r="I59" s="136"/>
      <c r="J59" s="97"/>
      <c r="K59" s="154"/>
      <c r="L59" s="124"/>
      <c r="M59" s="166"/>
      <c r="N59" s="151" t="s">
        <v>52</v>
      </c>
      <c r="O59" s="166"/>
      <c r="P59" s="124"/>
      <c r="Q59" s="166"/>
      <c r="R59" s="77"/>
      <c r="S59" s="127"/>
      <c r="T59" s="133"/>
    </row>
    <row r="60" s="62" customFormat="1" ht="12" customHeight="1" spans="1:20">
      <c r="A60" s="68">
        <v>28</v>
      </c>
      <c r="B60" s="77" t="s">
        <v>114</v>
      </c>
      <c r="C60" s="65" t="s">
        <v>39</v>
      </c>
      <c r="D60" s="135"/>
      <c r="E60" s="135"/>
      <c r="F60" s="137"/>
      <c r="G60" s="66"/>
      <c r="H60" s="66"/>
      <c r="I60" s="136"/>
      <c r="J60" s="97"/>
      <c r="K60" s="154"/>
      <c r="L60" s="124"/>
      <c r="M60" s="166"/>
      <c r="N60" s="124"/>
      <c r="O60" s="169"/>
      <c r="P60" s="157"/>
      <c r="Q60" s="159"/>
      <c r="R60" s="77" t="s">
        <v>115</v>
      </c>
      <c r="S60" s="69" t="s">
        <v>44</v>
      </c>
      <c r="T60" s="68">
        <v>65</v>
      </c>
    </row>
    <row r="61" s="62" customFormat="1" ht="12" customHeight="1" spans="1:20">
      <c r="A61" s="133"/>
      <c r="B61" s="77"/>
      <c r="C61" s="65"/>
      <c r="D61" s="66"/>
      <c r="E61" s="66"/>
      <c r="F61" s="66"/>
      <c r="G61" s="66"/>
      <c r="H61" s="66"/>
      <c r="I61" s="144"/>
      <c r="J61" s="97"/>
      <c r="K61" s="154"/>
      <c r="L61" s="124"/>
      <c r="M61" s="166"/>
      <c r="N61" s="124"/>
      <c r="O61" s="169"/>
      <c r="P61" s="124"/>
      <c r="Q61" s="124"/>
      <c r="R61" s="77"/>
      <c r="S61" s="127"/>
      <c r="T61" s="133"/>
    </row>
    <row r="62" s="62" customFormat="1" ht="12" customHeight="1" spans="1:20">
      <c r="A62" s="68">
        <v>29</v>
      </c>
      <c r="B62" s="77" t="s">
        <v>116</v>
      </c>
      <c r="C62" s="65" t="s">
        <v>43</v>
      </c>
      <c r="D62" s="135"/>
      <c r="E62" s="135"/>
      <c r="F62" s="66"/>
      <c r="G62" s="66"/>
      <c r="H62" s="134"/>
      <c r="I62" s="147" t="s">
        <v>73</v>
      </c>
      <c r="J62" s="97"/>
      <c r="K62" s="154"/>
      <c r="L62" s="124"/>
      <c r="M62" s="166"/>
      <c r="N62" s="124"/>
      <c r="O62" s="183" t="s">
        <v>52</v>
      </c>
      <c r="P62" s="124"/>
      <c r="Q62" s="124"/>
      <c r="R62" s="77" t="s">
        <v>117</v>
      </c>
      <c r="S62" s="69" t="s">
        <v>6</v>
      </c>
      <c r="T62" s="68">
        <v>66</v>
      </c>
    </row>
    <row r="63" s="62" customFormat="1" ht="12" customHeight="1" spans="1:20">
      <c r="A63" s="133"/>
      <c r="B63" s="77"/>
      <c r="C63" s="65"/>
      <c r="D63" s="66"/>
      <c r="E63" s="66"/>
      <c r="F63" s="148"/>
      <c r="G63" s="66"/>
      <c r="H63" s="134"/>
      <c r="I63" s="97"/>
      <c r="J63" s="97"/>
      <c r="K63" s="154"/>
      <c r="L63" s="152"/>
      <c r="M63" s="166"/>
      <c r="N63" s="124"/>
      <c r="O63" s="124"/>
      <c r="P63" s="179" t="s">
        <v>52</v>
      </c>
      <c r="Q63" s="164"/>
      <c r="R63" s="77"/>
      <c r="S63" s="127"/>
      <c r="T63" s="133"/>
    </row>
    <row r="64" s="62" customFormat="1" ht="12" customHeight="1" spans="1:20">
      <c r="A64" s="68">
        <v>30</v>
      </c>
      <c r="B64" s="77" t="s">
        <v>118</v>
      </c>
      <c r="C64" s="65" t="s">
        <v>36</v>
      </c>
      <c r="D64" s="131"/>
      <c r="E64" s="131"/>
      <c r="F64" s="140"/>
      <c r="G64" s="137"/>
      <c r="H64" s="134"/>
      <c r="I64" s="97"/>
      <c r="J64" s="97"/>
      <c r="K64" s="124"/>
      <c r="L64" s="156" t="s">
        <v>52</v>
      </c>
      <c r="M64" s="124"/>
      <c r="N64" s="124"/>
      <c r="O64" s="124"/>
      <c r="P64" s="182" t="s">
        <v>52</v>
      </c>
      <c r="Q64" s="152"/>
      <c r="R64" s="77" t="s">
        <v>119</v>
      </c>
      <c r="S64" s="69" t="s">
        <v>22</v>
      </c>
      <c r="T64" s="68">
        <v>67</v>
      </c>
    </row>
    <row r="65" s="62" customFormat="1" ht="12" customHeight="1" spans="1:20">
      <c r="A65" s="133"/>
      <c r="B65" s="77"/>
      <c r="C65" s="65"/>
      <c r="D65" s="66"/>
      <c r="E65" s="186" t="s">
        <v>120</v>
      </c>
      <c r="F65" s="66"/>
      <c r="G65" s="148"/>
      <c r="H65" s="134"/>
      <c r="I65" s="97"/>
      <c r="J65" s="97"/>
      <c r="K65" s="124"/>
      <c r="L65" s="154"/>
      <c r="M65" s="124"/>
      <c r="N65" s="124"/>
      <c r="O65" s="188" t="s">
        <v>58</v>
      </c>
      <c r="P65" s="124"/>
      <c r="Q65" s="124"/>
      <c r="R65" s="77"/>
      <c r="S65" s="127"/>
      <c r="T65" s="133"/>
    </row>
    <row r="66" s="62" customFormat="1" ht="12" customHeight="1" spans="1:20">
      <c r="A66" s="68">
        <v>31</v>
      </c>
      <c r="B66" s="77" t="s">
        <v>121</v>
      </c>
      <c r="C66" s="65" t="s">
        <v>46</v>
      </c>
      <c r="D66" s="131"/>
      <c r="E66" s="132" t="s">
        <v>52</v>
      </c>
      <c r="F66" s="134"/>
      <c r="G66" s="97"/>
      <c r="H66" s="136"/>
      <c r="I66" s="97"/>
      <c r="J66" s="97"/>
      <c r="K66" s="124"/>
      <c r="L66" s="154"/>
      <c r="M66" s="124"/>
      <c r="N66" s="124"/>
      <c r="O66" s="169"/>
      <c r="P66" s="159"/>
      <c r="Q66" s="159"/>
      <c r="R66" s="77" t="s">
        <v>122</v>
      </c>
      <c r="S66" s="69" t="s">
        <v>38</v>
      </c>
      <c r="T66" s="68">
        <v>68</v>
      </c>
    </row>
    <row r="67" s="62" customFormat="1" ht="12" customHeight="1" spans="1:20">
      <c r="A67" s="133"/>
      <c r="B67" s="77"/>
      <c r="C67" s="65"/>
      <c r="D67" s="66"/>
      <c r="E67" s="66"/>
      <c r="F67" s="187"/>
      <c r="G67" s="97"/>
      <c r="H67" s="136"/>
      <c r="I67" s="97"/>
      <c r="J67" s="97"/>
      <c r="K67" s="124"/>
      <c r="L67" s="154"/>
      <c r="M67" s="124"/>
      <c r="N67" s="182" t="s">
        <v>92</v>
      </c>
      <c r="O67" s="166"/>
      <c r="P67" s="124"/>
      <c r="Q67" s="124"/>
      <c r="R67" s="77"/>
      <c r="S67" s="127"/>
      <c r="T67" s="133"/>
    </row>
    <row r="68" s="62" customFormat="1" ht="12" customHeight="1" spans="1:20">
      <c r="A68" s="68">
        <v>32</v>
      </c>
      <c r="B68" s="77" t="s">
        <v>123</v>
      </c>
      <c r="C68" s="65" t="s">
        <v>44</v>
      </c>
      <c r="D68" s="135"/>
      <c r="E68" s="135"/>
      <c r="F68" s="168" t="s">
        <v>52</v>
      </c>
      <c r="G68" s="66"/>
      <c r="H68" s="136"/>
      <c r="I68" s="97"/>
      <c r="J68" s="97"/>
      <c r="K68" s="124"/>
      <c r="L68" s="154"/>
      <c r="M68" s="155"/>
      <c r="N68" s="154"/>
      <c r="O68" s="124"/>
      <c r="P68" s="182" t="s">
        <v>79</v>
      </c>
      <c r="Q68" s="152"/>
      <c r="R68" s="77" t="s">
        <v>124</v>
      </c>
      <c r="S68" s="69" t="s">
        <v>26</v>
      </c>
      <c r="T68" s="68">
        <v>69</v>
      </c>
    </row>
    <row r="69" s="62" customFormat="1" ht="12" customHeight="1" spans="1:20">
      <c r="A69" s="133"/>
      <c r="B69" s="77"/>
      <c r="C69" s="65"/>
      <c r="D69" s="66"/>
      <c r="E69" s="66"/>
      <c r="F69" s="66"/>
      <c r="G69" s="66"/>
      <c r="H69" s="136"/>
      <c r="I69" s="97"/>
      <c r="J69" s="97"/>
      <c r="K69" s="124"/>
      <c r="L69" s="154"/>
      <c r="M69" s="155"/>
      <c r="N69" s="154"/>
      <c r="O69" s="152"/>
      <c r="P69" s="166"/>
      <c r="Q69" s="124"/>
      <c r="R69" s="77"/>
      <c r="S69" s="127"/>
      <c r="T69" s="133"/>
    </row>
    <row r="70" s="62" customFormat="1" ht="12" customHeight="1" spans="1:20">
      <c r="A70" s="68">
        <v>33</v>
      </c>
      <c r="B70" s="77" t="s">
        <v>125</v>
      </c>
      <c r="C70" s="65" t="s">
        <v>11</v>
      </c>
      <c r="D70" s="135"/>
      <c r="E70" s="135"/>
      <c r="F70" s="66"/>
      <c r="G70" s="66"/>
      <c r="H70" s="144"/>
      <c r="I70" s="97"/>
      <c r="J70" s="97"/>
      <c r="K70" s="124"/>
      <c r="L70" s="154"/>
      <c r="M70" s="155"/>
      <c r="N70" s="124"/>
      <c r="O70" s="154"/>
      <c r="P70" s="159"/>
      <c r="Q70" s="159"/>
      <c r="R70" s="77" t="s">
        <v>126</v>
      </c>
      <c r="S70" s="69" t="s">
        <v>14</v>
      </c>
      <c r="T70" s="68">
        <v>70</v>
      </c>
    </row>
    <row r="71" s="62" customFormat="1" ht="12" customHeight="1" spans="1:20">
      <c r="A71" s="133"/>
      <c r="B71" s="77"/>
      <c r="C71" s="65"/>
      <c r="D71" s="66"/>
      <c r="E71" s="66"/>
      <c r="F71" s="148"/>
      <c r="G71" s="66"/>
      <c r="H71" s="145" t="s">
        <v>58</v>
      </c>
      <c r="I71" s="66"/>
      <c r="J71" s="97"/>
      <c r="K71" s="124"/>
      <c r="L71" s="154"/>
      <c r="M71" s="155"/>
      <c r="N71" s="124"/>
      <c r="O71" s="124"/>
      <c r="P71" s="124"/>
      <c r="Q71" s="124"/>
      <c r="R71" s="77"/>
      <c r="S71" s="127"/>
      <c r="T71" s="133"/>
    </row>
    <row r="72" s="62" customFormat="1" ht="12" customHeight="1" spans="1:20">
      <c r="A72" s="68">
        <v>34</v>
      </c>
      <c r="B72" s="77" t="s">
        <v>127</v>
      </c>
      <c r="C72" s="65" t="s">
        <v>22</v>
      </c>
      <c r="D72" s="131"/>
      <c r="E72" s="131"/>
      <c r="F72" s="140"/>
      <c r="G72" s="137"/>
      <c r="H72" s="140"/>
      <c r="I72" s="66"/>
      <c r="J72" s="97"/>
      <c r="K72" s="124"/>
      <c r="L72" s="154"/>
      <c r="M72" s="163"/>
      <c r="N72" s="124"/>
      <c r="O72" s="124"/>
      <c r="P72" s="159"/>
      <c r="Q72" s="159"/>
      <c r="R72" s="77" t="s">
        <v>128</v>
      </c>
      <c r="S72" s="69" t="s">
        <v>11</v>
      </c>
      <c r="T72" s="68">
        <v>71</v>
      </c>
    </row>
    <row r="73" s="62" customFormat="1" ht="12" customHeight="1" spans="1:20">
      <c r="A73" s="133"/>
      <c r="B73" s="77"/>
      <c r="C73" s="65"/>
      <c r="D73" s="66"/>
      <c r="E73" s="139" t="s">
        <v>52</v>
      </c>
      <c r="F73" s="66"/>
      <c r="G73" s="137"/>
      <c r="H73" s="140"/>
      <c r="I73" s="66"/>
      <c r="J73" s="97"/>
      <c r="K73" s="124"/>
      <c r="L73" s="124"/>
      <c r="M73" s="154"/>
      <c r="N73" s="124"/>
      <c r="O73" s="154"/>
      <c r="P73" s="124"/>
      <c r="Q73" s="124"/>
      <c r="R73" s="77"/>
      <c r="S73" s="127"/>
      <c r="T73" s="133"/>
    </row>
    <row r="74" s="62" customFormat="1" ht="12" customHeight="1" spans="1:20">
      <c r="A74" s="68">
        <v>35</v>
      </c>
      <c r="B74" s="77" t="s">
        <v>129</v>
      </c>
      <c r="C74" s="65" t="s">
        <v>34</v>
      </c>
      <c r="D74" s="132" t="s">
        <v>51</v>
      </c>
      <c r="E74" s="66"/>
      <c r="F74" s="66"/>
      <c r="G74" s="148"/>
      <c r="H74" s="140"/>
      <c r="I74" s="66"/>
      <c r="J74" s="97"/>
      <c r="K74" s="124"/>
      <c r="L74" s="124"/>
      <c r="M74" s="154"/>
      <c r="N74" s="154"/>
      <c r="O74" s="158"/>
      <c r="P74" s="124"/>
      <c r="Q74" s="124"/>
      <c r="R74" s="77" t="s">
        <v>130</v>
      </c>
      <c r="S74" s="69" t="s">
        <v>39</v>
      </c>
      <c r="T74" s="68">
        <v>72</v>
      </c>
    </row>
    <row r="75" s="62" customFormat="1" ht="12" customHeight="1" spans="1:20">
      <c r="A75" s="133"/>
      <c r="B75" s="77"/>
      <c r="C75" s="65"/>
      <c r="D75" s="134"/>
      <c r="E75" s="131"/>
      <c r="F75" s="66"/>
      <c r="G75" s="145" t="s">
        <v>79</v>
      </c>
      <c r="H75" s="66"/>
      <c r="I75" s="66"/>
      <c r="J75" s="97"/>
      <c r="K75" s="124"/>
      <c r="L75" s="124"/>
      <c r="M75" s="154"/>
      <c r="N75" s="154"/>
      <c r="O75" s="124"/>
      <c r="P75" s="179" t="s">
        <v>131</v>
      </c>
      <c r="Q75" s="164"/>
      <c r="R75" s="77"/>
      <c r="S75" s="127"/>
      <c r="T75" s="133"/>
    </row>
    <row r="76" s="62" customFormat="1" ht="12" customHeight="1" spans="1:20">
      <c r="A76" s="68">
        <v>36</v>
      </c>
      <c r="B76" s="77" t="s">
        <v>132</v>
      </c>
      <c r="C76" s="65" t="s">
        <v>107</v>
      </c>
      <c r="D76" s="135"/>
      <c r="E76" s="137"/>
      <c r="F76" s="137"/>
      <c r="G76" s="140"/>
      <c r="H76" s="66"/>
      <c r="I76" s="66"/>
      <c r="J76" s="97"/>
      <c r="K76" s="124"/>
      <c r="L76" s="124"/>
      <c r="M76" s="154"/>
      <c r="N76" s="160"/>
      <c r="O76" s="124"/>
      <c r="P76" s="124"/>
      <c r="Q76" s="182" t="s">
        <v>58</v>
      </c>
      <c r="R76" s="77" t="s">
        <v>133</v>
      </c>
      <c r="S76" s="69" t="s">
        <v>17</v>
      </c>
      <c r="T76" s="68">
        <v>73</v>
      </c>
    </row>
    <row r="77" s="62" customFormat="1" ht="12" customHeight="1" spans="1:20">
      <c r="A77" s="133"/>
      <c r="B77" s="77"/>
      <c r="C77" s="65"/>
      <c r="D77" s="66"/>
      <c r="E77" s="66"/>
      <c r="F77" s="137"/>
      <c r="G77" s="140"/>
      <c r="H77" s="66"/>
      <c r="I77" s="66"/>
      <c r="J77" s="97"/>
      <c r="K77" s="124"/>
      <c r="L77" s="124"/>
      <c r="M77" s="124"/>
      <c r="N77" s="151" t="s">
        <v>52</v>
      </c>
      <c r="O77" s="166"/>
      <c r="P77" s="163"/>
      <c r="Q77" s="124"/>
      <c r="R77" s="77"/>
      <c r="S77" s="127"/>
      <c r="T77" s="133"/>
    </row>
    <row r="78" s="62" customFormat="1" ht="12" customHeight="1" spans="1:20">
      <c r="A78" s="68">
        <v>37</v>
      </c>
      <c r="B78" s="77" t="s">
        <v>134</v>
      </c>
      <c r="C78" s="65" t="s">
        <v>6</v>
      </c>
      <c r="D78" s="131"/>
      <c r="E78" s="131"/>
      <c r="F78" s="138" t="s">
        <v>52</v>
      </c>
      <c r="G78" s="66"/>
      <c r="H78" s="66"/>
      <c r="I78" s="66"/>
      <c r="J78" s="97"/>
      <c r="K78" s="124"/>
      <c r="L78" s="124"/>
      <c r="M78" s="124"/>
      <c r="N78" s="124"/>
      <c r="O78" s="169"/>
      <c r="P78" s="154"/>
      <c r="Q78" s="159"/>
      <c r="R78" s="77" t="s">
        <v>135</v>
      </c>
      <c r="S78" s="69" t="s">
        <v>9</v>
      </c>
      <c r="T78" s="68">
        <v>74</v>
      </c>
    </row>
    <row r="79" s="62" customFormat="1" ht="12" customHeight="1" spans="1:20">
      <c r="A79" s="133"/>
      <c r="B79" s="77"/>
      <c r="C79" s="65"/>
      <c r="D79" s="66"/>
      <c r="E79" s="139" t="s">
        <v>52</v>
      </c>
      <c r="F79" s="66"/>
      <c r="G79" s="66"/>
      <c r="H79" s="66"/>
      <c r="I79" s="66"/>
      <c r="J79" s="97"/>
      <c r="K79" s="124"/>
      <c r="L79" s="124"/>
      <c r="M79" s="124"/>
      <c r="N79" s="124"/>
      <c r="O79" s="170"/>
      <c r="P79" s="124"/>
      <c r="Q79" s="124"/>
      <c r="R79" s="77"/>
      <c r="S79" s="127"/>
      <c r="T79" s="133"/>
    </row>
    <row r="80" s="62" customFormat="1" ht="12" customHeight="1" spans="1:20">
      <c r="A80" s="94"/>
      <c r="B80" s="96"/>
      <c r="C80" s="95"/>
      <c r="D80" s="97"/>
      <c r="E80" s="97"/>
      <c r="F80" s="97"/>
      <c r="G80" s="97"/>
      <c r="H80" s="97"/>
      <c r="I80" s="97"/>
      <c r="J80" s="97"/>
      <c r="K80" s="124"/>
      <c r="L80" s="124"/>
      <c r="M80" s="124"/>
      <c r="N80" s="124"/>
      <c r="O80" s="161" t="s">
        <v>51</v>
      </c>
      <c r="P80" s="152"/>
      <c r="Q80" s="152"/>
      <c r="R80" s="77" t="s">
        <v>136</v>
      </c>
      <c r="S80" s="69" t="s">
        <v>46</v>
      </c>
      <c r="T80" s="68">
        <v>75</v>
      </c>
    </row>
    <row r="81" s="62" customFormat="1" ht="12" customHeight="1" spans="1:20">
      <c r="A81" s="94"/>
      <c r="B81" s="96"/>
      <c r="C81" s="95"/>
      <c r="D81" s="97"/>
      <c r="E81" s="97"/>
      <c r="F81" s="97"/>
      <c r="G81" s="97"/>
      <c r="H81" s="97"/>
      <c r="I81" s="97"/>
      <c r="J81" s="97"/>
      <c r="K81" s="124"/>
      <c r="L81" s="124"/>
      <c r="M81" s="124"/>
      <c r="N81" s="124"/>
      <c r="O81" s="124"/>
      <c r="P81" s="151" t="s">
        <v>73</v>
      </c>
      <c r="Q81" s="124"/>
      <c r="R81" s="77"/>
      <c r="S81" s="127"/>
      <c r="T81" s="133"/>
    </row>
    <row r="82" s="62" customFormat="1" ht="27" customHeight="1" spans="1:19">
      <c r="A82" s="94"/>
      <c r="B82" s="96"/>
      <c r="C82" s="95"/>
      <c r="D82" s="76" t="s">
        <v>27</v>
      </c>
      <c r="E82" s="76"/>
      <c r="F82" s="76"/>
      <c r="G82" s="76"/>
      <c r="H82" s="76"/>
      <c r="I82" s="97"/>
      <c r="J82" s="97"/>
      <c r="K82" s="124"/>
      <c r="L82" s="124"/>
      <c r="M82" s="76" t="s">
        <v>28</v>
      </c>
      <c r="N82" s="76"/>
      <c r="O82" s="76"/>
      <c r="P82" s="76"/>
      <c r="Q82" s="76"/>
      <c r="R82" s="125"/>
      <c r="S82" s="128"/>
    </row>
    <row r="83" s="62" customFormat="1" ht="9.3" customHeight="1" spans="1:19">
      <c r="A83" s="94"/>
      <c r="B83" s="96"/>
      <c r="C83" s="95"/>
      <c r="D83" s="97"/>
      <c r="E83" s="97"/>
      <c r="F83" s="97"/>
      <c r="G83" s="97"/>
      <c r="H83" s="97"/>
      <c r="I83" s="97"/>
      <c r="J83" s="97"/>
      <c r="K83" s="124"/>
      <c r="L83" s="124"/>
      <c r="M83" s="124"/>
      <c r="N83" s="124"/>
      <c r="O83" s="124"/>
      <c r="P83" s="124"/>
      <c r="Q83" s="124"/>
      <c r="R83" s="125"/>
      <c r="S83" s="128"/>
    </row>
    <row r="84" s="62" customFormat="1" ht="9.3" customHeight="1" spans="1:19">
      <c r="A84" s="94"/>
      <c r="B84" s="96"/>
      <c r="C84" s="95"/>
      <c r="D84" s="97"/>
      <c r="E84" s="97"/>
      <c r="F84" s="97"/>
      <c r="G84" s="97"/>
      <c r="H84" s="97"/>
      <c r="I84" s="97"/>
      <c r="J84" s="97"/>
      <c r="K84" s="124"/>
      <c r="L84" s="124"/>
      <c r="M84" s="124"/>
      <c r="N84" s="124"/>
      <c r="O84" s="124"/>
      <c r="P84" s="124"/>
      <c r="Q84" s="124"/>
      <c r="R84" s="125"/>
      <c r="S84" s="128"/>
    </row>
    <row r="85" s="62" customFormat="1" ht="9.3" customHeight="1" spans="1:19">
      <c r="A85" s="94"/>
      <c r="B85" s="96"/>
      <c r="C85" s="95"/>
      <c r="D85" s="97"/>
      <c r="E85" s="97"/>
      <c r="F85" s="97"/>
      <c r="G85" s="97"/>
      <c r="H85" s="97"/>
      <c r="I85" s="97"/>
      <c r="J85" s="97"/>
      <c r="K85" s="124"/>
      <c r="L85" s="124"/>
      <c r="M85" s="124"/>
      <c r="N85" s="124"/>
      <c r="O85" s="124"/>
      <c r="P85" s="124"/>
      <c r="Q85" s="124"/>
      <c r="R85" s="125"/>
      <c r="S85" s="128"/>
    </row>
    <row r="86" s="62" customFormat="1" ht="9.3" customHeight="1" spans="1:19">
      <c r="A86" s="94"/>
      <c r="B86" s="96"/>
      <c r="C86" s="95"/>
      <c r="D86" s="97"/>
      <c r="E86" s="97"/>
      <c r="F86" s="97"/>
      <c r="G86" s="97"/>
      <c r="H86" s="97"/>
      <c r="I86" s="97"/>
      <c r="J86" s="97"/>
      <c r="K86" s="124"/>
      <c r="L86" s="124"/>
      <c r="M86" s="124"/>
      <c r="N86" s="124"/>
      <c r="O86" s="124"/>
      <c r="P86" s="124"/>
      <c r="Q86" s="124"/>
      <c r="R86" s="125"/>
      <c r="S86" s="128"/>
    </row>
    <row r="87" s="62" customFormat="1" ht="9.3" customHeight="1" spans="1:19">
      <c r="A87" s="94"/>
      <c r="B87" s="96"/>
      <c r="C87" s="95"/>
      <c r="D87" s="97"/>
      <c r="E87" s="97"/>
      <c r="F87" s="97"/>
      <c r="G87" s="97"/>
      <c r="H87" s="97"/>
      <c r="I87" s="97"/>
      <c r="J87" s="97"/>
      <c r="K87" s="124"/>
      <c r="L87" s="124"/>
      <c r="M87" s="124"/>
      <c r="N87" s="124"/>
      <c r="O87" s="124"/>
      <c r="P87" s="124"/>
      <c r="Q87" s="124"/>
      <c r="R87" s="125"/>
      <c r="S87" s="128"/>
    </row>
    <row r="88" s="62" customFormat="1" ht="9.3" customHeight="1" spans="1:19">
      <c r="A88" s="94"/>
      <c r="B88" s="96"/>
      <c r="C88" s="95"/>
      <c r="D88" s="97"/>
      <c r="E88" s="97"/>
      <c r="F88" s="97"/>
      <c r="G88" s="97"/>
      <c r="H88" s="97"/>
      <c r="I88" s="97"/>
      <c r="J88" s="97"/>
      <c r="K88" s="124"/>
      <c r="L88" s="124"/>
      <c r="M88" s="124"/>
      <c r="N88" s="124"/>
      <c r="O88" s="124"/>
      <c r="P88" s="124"/>
      <c r="Q88" s="124"/>
      <c r="R88" s="125"/>
      <c r="S88" s="128"/>
    </row>
    <row r="89" s="62" customFormat="1" ht="9.3" customHeight="1" spans="1:19">
      <c r="A89" s="94"/>
      <c r="B89" s="96"/>
      <c r="C89" s="95"/>
      <c r="D89" s="97"/>
      <c r="E89" s="97"/>
      <c r="F89" s="97"/>
      <c r="G89" s="97"/>
      <c r="H89" s="97"/>
      <c r="I89" s="97"/>
      <c r="J89" s="97"/>
      <c r="K89" s="124"/>
      <c r="L89" s="124"/>
      <c r="M89" s="124"/>
      <c r="N89" s="124"/>
      <c r="O89" s="124"/>
      <c r="P89" s="124"/>
      <c r="Q89" s="124"/>
      <c r="R89" s="125"/>
      <c r="S89" s="128"/>
    </row>
    <row r="90" s="62" customFormat="1" ht="9.3" customHeight="1" spans="1:19">
      <c r="A90" s="94"/>
      <c r="B90" s="96"/>
      <c r="C90" s="95"/>
      <c r="D90" s="97"/>
      <c r="E90" s="97"/>
      <c r="F90" s="97"/>
      <c r="G90" s="97"/>
      <c r="H90" s="97"/>
      <c r="I90" s="97"/>
      <c r="J90" s="97"/>
      <c r="K90" s="124"/>
      <c r="L90" s="124"/>
      <c r="M90" s="124"/>
      <c r="N90" s="124"/>
      <c r="O90" s="124"/>
      <c r="P90" s="124"/>
      <c r="Q90" s="124"/>
      <c r="R90" s="125"/>
      <c r="S90" s="128"/>
    </row>
    <row r="91" s="62" customFormat="1" ht="9.3" customHeight="1" spans="1:19">
      <c r="A91" s="94"/>
      <c r="B91" s="96"/>
      <c r="C91" s="95"/>
      <c r="D91" s="97"/>
      <c r="E91" s="97"/>
      <c r="F91" s="97"/>
      <c r="G91" s="97"/>
      <c r="H91" s="97"/>
      <c r="I91" s="97"/>
      <c r="J91" s="97"/>
      <c r="K91" s="124"/>
      <c r="L91" s="124"/>
      <c r="M91" s="124"/>
      <c r="N91" s="124"/>
      <c r="O91" s="124"/>
      <c r="P91" s="124"/>
      <c r="Q91" s="124"/>
      <c r="R91" s="125"/>
      <c r="S91" s="128"/>
    </row>
    <row r="92" s="62" customFormat="1" ht="9.3" customHeight="1" spans="1:19">
      <c r="A92" s="94"/>
      <c r="B92" s="96"/>
      <c r="C92" s="95"/>
      <c r="D92" s="97"/>
      <c r="E92" s="97"/>
      <c r="F92" s="97"/>
      <c r="G92" s="97"/>
      <c r="H92" s="97"/>
      <c r="I92" s="97"/>
      <c r="J92" s="97"/>
      <c r="K92" s="124"/>
      <c r="L92" s="124"/>
      <c r="M92" s="124"/>
      <c r="N92" s="124"/>
      <c r="O92" s="124"/>
      <c r="P92" s="124"/>
      <c r="Q92" s="124"/>
      <c r="R92" s="125"/>
      <c r="S92" s="128"/>
    </row>
    <row r="93" s="62" customFormat="1" ht="9.3" customHeight="1" spans="1:19">
      <c r="A93" s="94"/>
      <c r="B93" s="96"/>
      <c r="C93" s="95"/>
      <c r="D93" s="97"/>
      <c r="E93" s="97"/>
      <c r="F93" s="97"/>
      <c r="G93" s="97"/>
      <c r="H93" s="97"/>
      <c r="I93" s="97"/>
      <c r="J93" s="97"/>
      <c r="K93" s="124"/>
      <c r="L93" s="124"/>
      <c r="M93" s="124"/>
      <c r="N93" s="124"/>
      <c r="O93" s="124"/>
      <c r="P93" s="124"/>
      <c r="Q93" s="124"/>
      <c r="R93" s="125"/>
      <c r="S93" s="128"/>
    </row>
    <row r="94" s="62" customFormat="1" ht="9.3" customHeight="1" spans="1:19">
      <c r="A94" s="94"/>
      <c r="B94" s="96"/>
      <c r="C94" s="95"/>
      <c r="D94" s="97"/>
      <c r="E94" s="97"/>
      <c r="F94" s="97"/>
      <c r="G94" s="97"/>
      <c r="H94" s="97"/>
      <c r="I94" s="97"/>
      <c r="J94" s="97"/>
      <c r="K94" s="124"/>
      <c r="L94" s="124"/>
      <c r="M94" s="124"/>
      <c r="N94" s="124"/>
      <c r="O94" s="124"/>
      <c r="P94" s="124"/>
      <c r="Q94" s="124"/>
      <c r="R94" s="125"/>
      <c r="S94" s="128"/>
    </row>
    <row r="95" s="62" customFormat="1" ht="9.3" customHeight="1" spans="1:19">
      <c r="A95" s="94"/>
      <c r="B95" s="96"/>
      <c r="C95" s="95"/>
      <c r="D95" s="97"/>
      <c r="E95" s="97"/>
      <c r="F95" s="97"/>
      <c r="G95" s="97"/>
      <c r="H95" s="97"/>
      <c r="I95" s="97"/>
      <c r="J95" s="97"/>
      <c r="K95" s="124"/>
      <c r="L95" s="124"/>
      <c r="M95" s="124"/>
      <c r="N95" s="124"/>
      <c r="O95" s="124"/>
      <c r="P95" s="124"/>
      <c r="Q95" s="124"/>
      <c r="R95" s="125"/>
      <c r="S95" s="128"/>
    </row>
    <row r="96" s="62" customFormat="1" ht="9.3" customHeight="1" spans="1:19">
      <c r="A96" s="94"/>
      <c r="B96" s="96"/>
      <c r="C96" s="95"/>
      <c r="D96" s="97"/>
      <c r="E96" s="97"/>
      <c r="F96" s="97"/>
      <c r="G96" s="97"/>
      <c r="H96" s="97"/>
      <c r="I96" s="97"/>
      <c r="J96" s="97"/>
      <c r="K96" s="124"/>
      <c r="L96" s="124"/>
      <c r="M96" s="124"/>
      <c r="N96" s="124"/>
      <c r="O96" s="124"/>
      <c r="P96" s="124"/>
      <c r="Q96" s="124"/>
      <c r="R96" s="125"/>
      <c r="S96" s="128"/>
    </row>
    <row r="97" s="62" customFormat="1" ht="9.3" customHeight="1" spans="1:19">
      <c r="A97" s="94"/>
      <c r="B97" s="96"/>
      <c r="C97" s="95"/>
      <c r="D97" s="97"/>
      <c r="E97" s="97"/>
      <c r="F97" s="97"/>
      <c r="G97" s="97"/>
      <c r="H97" s="97"/>
      <c r="I97" s="97"/>
      <c r="J97" s="97"/>
      <c r="K97" s="124"/>
      <c r="L97" s="124"/>
      <c r="M97" s="124"/>
      <c r="N97" s="124"/>
      <c r="O97" s="124"/>
      <c r="P97" s="124"/>
      <c r="Q97" s="124"/>
      <c r="R97" s="125"/>
      <c r="S97" s="128"/>
    </row>
    <row r="98" s="62" customFormat="1" ht="9.3" customHeight="1" spans="1:19">
      <c r="A98" s="94"/>
      <c r="B98" s="96"/>
      <c r="C98" s="95"/>
      <c r="D98" s="97"/>
      <c r="E98" s="97"/>
      <c r="F98" s="97"/>
      <c r="G98" s="97"/>
      <c r="H98" s="97"/>
      <c r="I98" s="97"/>
      <c r="J98" s="97"/>
      <c r="K98" s="124"/>
      <c r="L98" s="124"/>
      <c r="M98" s="124"/>
      <c r="N98" s="124"/>
      <c r="O98" s="124"/>
      <c r="P98" s="124"/>
      <c r="Q98" s="124"/>
      <c r="R98" s="125"/>
      <c r="S98" s="128"/>
    </row>
    <row r="99" s="62" customFormat="1" ht="9.3" customHeight="1" spans="1:19">
      <c r="A99" s="94"/>
      <c r="B99" s="96"/>
      <c r="C99" s="95"/>
      <c r="D99" s="97"/>
      <c r="E99" s="97"/>
      <c r="F99" s="97"/>
      <c r="G99" s="97"/>
      <c r="H99" s="97"/>
      <c r="I99" s="97"/>
      <c r="J99" s="97"/>
      <c r="K99" s="124"/>
      <c r="L99" s="124"/>
      <c r="M99" s="124"/>
      <c r="N99" s="124"/>
      <c r="O99" s="124"/>
      <c r="P99" s="124"/>
      <c r="Q99" s="124"/>
      <c r="R99" s="125"/>
      <c r="S99" s="128"/>
    </row>
    <row r="100" s="62" customFormat="1" ht="9.3" customHeight="1" spans="1:19">
      <c r="A100" s="94"/>
      <c r="B100" s="96"/>
      <c r="C100" s="95"/>
      <c r="D100" s="97"/>
      <c r="E100" s="97"/>
      <c r="F100" s="97"/>
      <c r="G100" s="97"/>
      <c r="H100" s="97"/>
      <c r="I100" s="97"/>
      <c r="J100" s="97"/>
      <c r="K100" s="124"/>
      <c r="L100" s="124"/>
      <c r="M100" s="124"/>
      <c r="N100" s="124"/>
      <c r="O100" s="124"/>
      <c r="P100" s="124"/>
      <c r="Q100" s="124"/>
      <c r="R100" s="125"/>
      <c r="S100" s="128"/>
    </row>
    <row r="101" s="62" customFormat="1" ht="9.3" customHeight="1" spans="1:19">
      <c r="A101" s="94"/>
      <c r="B101" s="96"/>
      <c r="C101" s="95"/>
      <c r="D101" s="97"/>
      <c r="E101" s="97"/>
      <c r="F101" s="97"/>
      <c r="G101" s="97"/>
      <c r="H101" s="97"/>
      <c r="I101" s="97"/>
      <c r="J101" s="97"/>
      <c r="K101" s="124"/>
      <c r="L101" s="124"/>
      <c r="M101" s="124"/>
      <c r="N101" s="124"/>
      <c r="O101" s="124"/>
      <c r="P101" s="124"/>
      <c r="Q101" s="124"/>
      <c r="R101" s="125"/>
      <c r="S101" s="128"/>
    </row>
    <row r="102" s="62" customFormat="1" ht="9.3" customHeight="1" spans="1:19">
      <c r="A102" s="94"/>
      <c r="B102" s="96"/>
      <c r="C102" s="95"/>
      <c r="D102" s="97"/>
      <c r="E102" s="97"/>
      <c r="F102" s="97"/>
      <c r="G102" s="97"/>
      <c r="H102" s="97"/>
      <c r="I102" s="97"/>
      <c r="J102" s="97"/>
      <c r="K102" s="124"/>
      <c r="L102" s="124"/>
      <c r="M102" s="124"/>
      <c r="N102" s="124"/>
      <c r="O102" s="124"/>
      <c r="P102" s="124"/>
      <c r="Q102" s="124"/>
      <c r="R102" s="125"/>
      <c r="S102" s="128"/>
    </row>
    <row r="103" s="62" customFormat="1" ht="9.3" customHeight="1" spans="1:19">
      <c r="A103" s="94"/>
      <c r="B103" s="96"/>
      <c r="C103" s="95"/>
      <c r="D103" s="97"/>
      <c r="E103" s="97"/>
      <c r="F103" s="97"/>
      <c r="G103" s="97"/>
      <c r="H103" s="97"/>
      <c r="I103" s="97"/>
      <c r="J103" s="97"/>
      <c r="K103" s="124"/>
      <c r="L103" s="124"/>
      <c r="M103" s="124"/>
      <c r="N103" s="124"/>
      <c r="O103" s="124"/>
      <c r="P103" s="124"/>
      <c r="Q103" s="124"/>
      <c r="R103" s="125"/>
      <c r="S103" s="128"/>
    </row>
    <row r="104" s="62" customFormat="1" ht="9.3" customHeight="1" spans="1:19">
      <c r="A104" s="94"/>
      <c r="B104" s="96"/>
      <c r="C104" s="95"/>
      <c r="D104" s="97"/>
      <c r="E104" s="97"/>
      <c r="F104" s="97"/>
      <c r="G104" s="97"/>
      <c r="H104" s="97"/>
      <c r="I104" s="97"/>
      <c r="J104" s="97"/>
      <c r="K104" s="124"/>
      <c r="L104" s="124"/>
      <c r="M104" s="124"/>
      <c r="N104" s="124"/>
      <c r="O104" s="124"/>
      <c r="P104" s="124"/>
      <c r="Q104" s="124"/>
      <c r="R104" s="125"/>
      <c r="S104" s="128"/>
    </row>
    <row r="105" s="62" customFormat="1" ht="9.3" customHeight="1" spans="1:19">
      <c r="A105" s="94"/>
      <c r="B105" s="96"/>
      <c r="C105" s="95"/>
      <c r="D105" s="97"/>
      <c r="E105" s="97"/>
      <c r="F105" s="97"/>
      <c r="G105" s="97"/>
      <c r="H105" s="97"/>
      <c r="I105" s="97"/>
      <c r="J105" s="97"/>
      <c r="K105" s="124"/>
      <c r="L105" s="124"/>
      <c r="M105" s="124"/>
      <c r="N105" s="124"/>
      <c r="O105" s="124"/>
      <c r="P105" s="124"/>
      <c r="Q105" s="124"/>
      <c r="R105" s="125"/>
      <c r="S105" s="128"/>
    </row>
    <row r="106" s="62" customFormat="1" ht="9.3" customHeight="1" spans="1:19">
      <c r="A106" s="94"/>
      <c r="B106" s="96"/>
      <c r="C106" s="95"/>
      <c r="D106" s="97"/>
      <c r="E106" s="97"/>
      <c r="F106" s="97"/>
      <c r="G106" s="97"/>
      <c r="H106" s="97"/>
      <c r="I106" s="97"/>
      <c r="J106" s="97"/>
      <c r="K106" s="124"/>
      <c r="L106" s="124"/>
      <c r="M106" s="124"/>
      <c r="N106" s="124"/>
      <c r="O106" s="124"/>
      <c r="P106" s="124"/>
      <c r="Q106" s="124"/>
      <c r="R106" s="125"/>
      <c r="S106" s="128"/>
    </row>
    <row r="107" s="62" customFormat="1" ht="9.3" customHeight="1" spans="1:19">
      <c r="A107" s="94"/>
      <c r="B107" s="96"/>
      <c r="C107" s="95"/>
      <c r="D107" s="97"/>
      <c r="E107" s="97"/>
      <c r="F107" s="97"/>
      <c r="G107" s="97"/>
      <c r="H107" s="97"/>
      <c r="I107" s="97"/>
      <c r="J107" s="97"/>
      <c r="K107" s="124"/>
      <c r="L107" s="124"/>
      <c r="M107" s="124"/>
      <c r="N107" s="124"/>
      <c r="O107" s="124"/>
      <c r="P107" s="124"/>
      <c r="Q107" s="124"/>
      <c r="R107" s="125"/>
      <c r="S107" s="128"/>
    </row>
    <row r="108" s="62" customFormat="1" ht="9.3" customHeight="1" spans="1:19">
      <c r="A108" s="94"/>
      <c r="B108" s="96"/>
      <c r="C108" s="95"/>
      <c r="D108" s="97"/>
      <c r="E108" s="97"/>
      <c r="F108" s="97"/>
      <c r="G108" s="97"/>
      <c r="H108" s="97"/>
      <c r="I108" s="97"/>
      <c r="J108" s="97"/>
      <c r="K108" s="124"/>
      <c r="L108" s="124"/>
      <c r="M108" s="124"/>
      <c r="N108" s="124"/>
      <c r="O108" s="124"/>
      <c r="P108" s="124"/>
      <c r="Q108" s="124"/>
      <c r="R108" s="125"/>
      <c r="S108" s="128"/>
    </row>
    <row r="109" s="62" customFormat="1" ht="9.3" customHeight="1" spans="1:19">
      <c r="A109" s="94"/>
      <c r="B109" s="96"/>
      <c r="C109" s="95"/>
      <c r="D109" s="97"/>
      <c r="E109" s="97"/>
      <c r="F109" s="97"/>
      <c r="G109" s="97"/>
      <c r="H109" s="97"/>
      <c r="I109" s="97"/>
      <c r="J109" s="97"/>
      <c r="K109" s="124"/>
      <c r="L109" s="124"/>
      <c r="M109" s="124"/>
      <c r="N109" s="124"/>
      <c r="O109" s="124"/>
      <c r="P109" s="124"/>
      <c r="Q109" s="124"/>
      <c r="R109" s="125"/>
      <c r="S109" s="128"/>
    </row>
    <row r="110" s="62" customFormat="1" ht="9.3" customHeight="1" spans="1:19">
      <c r="A110" s="94"/>
      <c r="B110" s="96"/>
      <c r="C110" s="95"/>
      <c r="D110" s="97"/>
      <c r="E110" s="97"/>
      <c r="F110" s="97"/>
      <c r="G110" s="97"/>
      <c r="H110" s="97"/>
      <c r="I110" s="97"/>
      <c r="J110" s="97"/>
      <c r="K110" s="124"/>
      <c r="L110" s="124"/>
      <c r="M110" s="124"/>
      <c r="N110" s="124"/>
      <c r="O110" s="124"/>
      <c r="P110" s="124"/>
      <c r="Q110" s="124"/>
      <c r="R110" s="125"/>
      <c r="S110" s="128"/>
    </row>
    <row r="111" s="62" customFormat="1" ht="9.3" customHeight="1" spans="1:19">
      <c r="A111" s="94"/>
      <c r="B111" s="96"/>
      <c r="C111" s="95"/>
      <c r="D111" s="97"/>
      <c r="E111" s="97"/>
      <c r="F111" s="97"/>
      <c r="G111" s="97"/>
      <c r="H111" s="97"/>
      <c r="I111" s="97"/>
      <c r="J111" s="97"/>
      <c r="K111" s="124"/>
      <c r="L111" s="124"/>
      <c r="M111" s="124"/>
      <c r="N111" s="124"/>
      <c r="O111" s="124"/>
      <c r="P111" s="124"/>
      <c r="Q111" s="124"/>
      <c r="R111" s="125"/>
      <c r="S111" s="128"/>
    </row>
    <row r="112" s="62" customFormat="1" ht="9.3" customHeight="1" spans="1:19">
      <c r="A112" s="94"/>
      <c r="B112" s="96"/>
      <c r="C112" s="95"/>
      <c r="D112" s="97"/>
      <c r="E112" s="97"/>
      <c r="F112" s="97"/>
      <c r="G112" s="97"/>
      <c r="H112" s="97"/>
      <c r="I112" s="97"/>
      <c r="J112" s="97"/>
      <c r="K112" s="124"/>
      <c r="L112" s="124"/>
      <c r="M112" s="124"/>
      <c r="N112" s="124"/>
      <c r="O112" s="124"/>
      <c r="P112" s="124"/>
      <c r="Q112" s="124"/>
      <c r="R112" s="125"/>
      <c r="S112" s="128"/>
    </row>
    <row r="113" s="62" customFormat="1" ht="9.3" customHeight="1" spans="1:19">
      <c r="A113" s="94"/>
      <c r="B113" s="96"/>
      <c r="C113" s="95"/>
      <c r="D113" s="97"/>
      <c r="E113" s="97"/>
      <c r="F113" s="97"/>
      <c r="G113" s="97"/>
      <c r="H113" s="97"/>
      <c r="I113" s="97"/>
      <c r="J113" s="97"/>
      <c r="K113" s="124"/>
      <c r="L113" s="124"/>
      <c r="M113" s="124"/>
      <c r="N113" s="124"/>
      <c r="O113" s="124"/>
      <c r="P113" s="124"/>
      <c r="Q113" s="124"/>
      <c r="R113" s="125"/>
      <c r="S113" s="128"/>
    </row>
    <row r="114" s="62" customFormat="1" ht="9.3" customHeight="1" spans="1:19">
      <c r="A114" s="94"/>
      <c r="B114" s="96"/>
      <c r="C114" s="95"/>
      <c r="D114" s="97"/>
      <c r="E114" s="97"/>
      <c r="F114" s="97"/>
      <c r="G114" s="97"/>
      <c r="H114" s="97"/>
      <c r="I114" s="97"/>
      <c r="J114" s="97"/>
      <c r="K114" s="124"/>
      <c r="L114" s="124"/>
      <c r="M114" s="124"/>
      <c r="N114" s="124"/>
      <c r="O114" s="124"/>
      <c r="P114" s="124"/>
      <c r="Q114" s="124"/>
      <c r="R114" s="125"/>
      <c r="S114" s="128"/>
    </row>
    <row r="115" s="62" customFormat="1" ht="9.3" customHeight="1" spans="1:19">
      <c r="A115" s="94"/>
      <c r="B115" s="96"/>
      <c r="C115" s="95"/>
      <c r="D115" s="97"/>
      <c r="E115" s="97"/>
      <c r="F115" s="97"/>
      <c r="G115" s="97"/>
      <c r="H115" s="97"/>
      <c r="I115" s="97"/>
      <c r="J115" s="97"/>
      <c r="K115" s="124"/>
      <c r="L115" s="124"/>
      <c r="M115" s="124"/>
      <c r="N115" s="124"/>
      <c r="O115" s="124"/>
      <c r="P115" s="124"/>
      <c r="Q115" s="124"/>
      <c r="R115" s="125"/>
      <c r="S115" s="128"/>
    </row>
    <row r="116" s="62" customFormat="1" ht="9.3" customHeight="1" spans="1:19">
      <c r="A116" s="94"/>
      <c r="B116" s="96"/>
      <c r="C116" s="95"/>
      <c r="D116" s="97"/>
      <c r="E116" s="97"/>
      <c r="F116" s="97"/>
      <c r="G116" s="97"/>
      <c r="H116" s="97"/>
      <c r="I116" s="97"/>
      <c r="J116" s="97"/>
      <c r="K116" s="124"/>
      <c r="L116" s="124"/>
      <c r="M116" s="124"/>
      <c r="N116" s="124"/>
      <c r="O116" s="124"/>
      <c r="P116" s="124"/>
      <c r="Q116" s="124"/>
      <c r="R116" s="125"/>
      <c r="S116" s="128"/>
    </row>
    <row r="117" s="62" customFormat="1" ht="9.3" customHeight="1" spans="1:19">
      <c r="A117" s="94"/>
      <c r="B117" s="96"/>
      <c r="C117" s="95"/>
      <c r="D117" s="97"/>
      <c r="E117" s="97"/>
      <c r="F117" s="97"/>
      <c r="G117" s="97"/>
      <c r="H117" s="97"/>
      <c r="I117" s="97"/>
      <c r="J117" s="97"/>
      <c r="K117" s="124"/>
      <c r="L117" s="124"/>
      <c r="M117" s="124"/>
      <c r="N117" s="124"/>
      <c r="O117" s="124"/>
      <c r="P117" s="124"/>
      <c r="Q117" s="124"/>
      <c r="R117" s="125"/>
      <c r="S117" s="128"/>
    </row>
    <row r="118" s="62" customFormat="1" ht="9.3" customHeight="1" spans="1:19">
      <c r="A118" s="94"/>
      <c r="B118" s="96"/>
      <c r="C118" s="95"/>
      <c r="D118" s="97"/>
      <c r="E118" s="97"/>
      <c r="F118" s="97"/>
      <c r="G118" s="97"/>
      <c r="H118" s="97"/>
      <c r="I118" s="97"/>
      <c r="J118" s="97"/>
      <c r="K118" s="124"/>
      <c r="L118" s="124"/>
      <c r="M118" s="124"/>
      <c r="N118" s="124"/>
      <c r="O118" s="124"/>
      <c r="P118" s="124"/>
      <c r="Q118" s="124"/>
      <c r="R118" s="125"/>
      <c r="S118" s="128"/>
    </row>
    <row r="119" s="62" customFormat="1" ht="9.3" customHeight="1" spans="1:19">
      <c r="A119" s="94"/>
      <c r="B119" s="96"/>
      <c r="C119" s="95"/>
      <c r="D119" s="97"/>
      <c r="E119" s="97"/>
      <c r="F119" s="97"/>
      <c r="G119" s="97"/>
      <c r="H119" s="97"/>
      <c r="I119" s="97"/>
      <c r="J119" s="97"/>
      <c r="K119" s="124"/>
      <c r="L119" s="124"/>
      <c r="M119" s="124"/>
      <c r="N119" s="124"/>
      <c r="O119" s="124"/>
      <c r="P119" s="124"/>
      <c r="Q119" s="124"/>
      <c r="R119" s="125"/>
      <c r="S119" s="128"/>
    </row>
    <row r="120" s="62" customFormat="1" ht="9.3" customHeight="1" spans="1:19">
      <c r="A120" s="94"/>
      <c r="B120" s="96"/>
      <c r="C120" s="95"/>
      <c r="D120" s="97"/>
      <c r="E120" s="97"/>
      <c r="F120" s="97"/>
      <c r="G120" s="97"/>
      <c r="H120" s="97"/>
      <c r="I120" s="97"/>
      <c r="J120" s="97"/>
      <c r="K120" s="124"/>
      <c r="L120" s="124"/>
      <c r="M120" s="124"/>
      <c r="N120" s="124"/>
      <c r="O120" s="124"/>
      <c r="P120" s="124"/>
      <c r="Q120" s="124"/>
      <c r="R120" s="125"/>
      <c r="S120" s="128"/>
    </row>
    <row r="121" s="62" customFormat="1" ht="9.3" customHeight="1" spans="1:19">
      <c r="A121" s="94"/>
      <c r="B121" s="96"/>
      <c r="C121" s="95"/>
      <c r="D121" s="97"/>
      <c r="E121" s="97"/>
      <c r="F121" s="97"/>
      <c r="G121" s="97"/>
      <c r="H121" s="97"/>
      <c r="I121" s="97"/>
      <c r="J121" s="97"/>
      <c r="K121" s="124"/>
      <c r="L121" s="124"/>
      <c r="M121" s="124"/>
      <c r="N121" s="124"/>
      <c r="O121" s="124"/>
      <c r="P121" s="124"/>
      <c r="Q121" s="124"/>
      <c r="R121" s="125"/>
      <c r="S121" s="128"/>
    </row>
    <row r="122" s="62" customFormat="1" ht="9.3" customHeight="1" spans="1:19">
      <c r="A122" s="94"/>
      <c r="B122" s="96"/>
      <c r="C122" s="95"/>
      <c r="D122" s="97"/>
      <c r="E122" s="97"/>
      <c r="F122" s="97"/>
      <c r="G122" s="97"/>
      <c r="H122" s="97"/>
      <c r="I122" s="97"/>
      <c r="J122" s="97"/>
      <c r="K122" s="124"/>
      <c r="L122" s="124"/>
      <c r="M122" s="124"/>
      <c r="N122" s="124"/>
      <c r="O122" s="124"/>
      <c r="P122" s="124"/>
      <c r="Q122" s="124"/>
      <c r="R122" s="125"/>
      <c r="S122" s="128"/>
    </row>
    <row r="123" s="62" customFormat="1" ht="9.3" customHeight="1" spans="1:19">
      <c r="A123" s="94"/>
      <c r="B123" s="96"/>
      <c r="C123" s="95"/>
      <c r="D123" s="97"/>
      <c r="E123" s="97"/>
      <c r="F123" s="97"/>
      <c r="G123" s="97"/>
      <c r="H123" s="97"/>
      <c r="I123" s="97"/>
      <c r="J123" s="97"/>
      <c r="K123" s="124"/>
      <c r="L123" s="124"/>
      <c r="M123" s="124"/>
      <c r="N123" s="124"/>
      <c r="O123" s="124"/>
      <c r="P123" s="124"/>
      <c r="Q123" s="124"/>
      <c r="R123" s="125"/>
      <c r="S123" s="128"/>
    </row>
    <row r="124" s="62" customFormat="1" ht="9.3" customHeight="1" spans="1:19">
      <c r="A124" s="94"/>
      <c r="B124" s="96"/>
      <c r="C124" s="95"/>
      <c r="D124" s="97"/>
      <c r="E124" s="97"/>
      <c r="F124" s="97"/>
      <c r="G124" s="97"/>
      <c r="H124" s="97"/>
      <c r="I124" s="97"/>
      <c r="J124" s="97"/>
      <c r="K124" s="124"/>
      <c r="L124" s="124"/>
      <c r="M124" s="124"/>
      <c r="N124" s="124"/>
      <c r="O124" s="124"/>
      <c r="P124" s="124"/>
      <c r="Q124" s="124"/>
      <c r="R124" s="125"/>
      <c r="S124" s="128"/>
    </row>
    <row r="125" s="62" customFormat="1" ht="9.3" customHeight="1" spans="1:19">
      <c r="A125" s="94"/>
      <c r="B125" s="96"/>
      <c r="C125" s="95"/>
      <c r="D125" s="97"/>
      <c r="E125" s="97"/>
      <c r="F125" s="97"/>
      <c r="G125" s="97"/>
      <c r="H125" s="97"/>
      <c r="I125" s="97"/>
      <c r="J125" s="97"/>
      <c r="K125" s="124"/>
      <c r="L125" s="124"/>
      <c r="M125" s="124"/>
      <c r="N125" s="124"/>
      <c r="O125" s="124"/>
      <c r="P125" s="124"/>
      <c r="Q125" s="124"/>
      <c r="R125" s="125"/>
      <c r="S125" s="128"/>
    </row>
    <row r="126" s="62" customFormat="1" ht="9.3" customHeight="1" spans="1:19">
      <c r="A126" s="94"/>
      <c r="B126" s="96"/>
      <c r="C126" s="95"/>
      <c r="D126" s="97"/>
      <c r="E126" s="97"/>
      <c r="F126" s="97"/>
      <c r="G126" s="97"/>
      <c r="H126" s="97"/>
      <c r="I126" s="97"/>
      <c r="J126" s="97"/>
      <c r="K126" s="124"/>
      <c r="L126" s="124"/>
      <c r="M126" s="124"/>
      <c r="N126" s="124"/>
      <c r="O126" s="124"/>
      <c r="P126" s="124"/>
      <c r="Q126" s="124"/>
      <c r="R126" s="125"/>
      <c r="S126" s="128"/>
    </row>
    <row r="127" s="62" customFormat="1" ht="9.3" customHeight="1" spans="1:19">
      <c r="A127" s="94"/>
      <c r="B127" s="96"/>
      <c r="C127" s="95"/>
      <c r="D127" s="97"/>
      <c r="E127" s="97"/>
      <c r="F127" s="97"/>
      <c r="G127" s="97"/>
      <c r="H127" s="97"/>
      <c r="I127" s="97"/>
      <c r="J127" s="97"/>
      <c r="K127" s="124"/>
      <c r="L127" s="124"/>
      <c r="M127" s="124"/>
      <c r="N127" s="124"/>
      <c r="O127" s="124"/>
      <c r="P127" s="124"/>
      <c r="Q127" s="124"/>
      <c r="R127" s="125"/>
      <c r="S127" s="128"/>
    </row>
    <row r="128" s="62" customFormat="1" ht="9.3" customHeight="1" spans="1:19">
      <c r="A128" s="94"/>
      <c r="B128" s="96"/>
      <c r="C128" s="95"/>
      <c r="D128" s="97"/>
      <c r="E128" s="97"/>
      <c r="F128" s="97"/>
      <c r="G128" s="97"/>
      <c r="H128" s="97"/>
      <c r="I128" s="97"/>
      <c r="J128" s="97"/>
      <c r="K128" s="124"/>
      <c r="L128" s="124"/>
      <c r="M128" s="124"/>
      <c r="N128" s="124"/>
      <c r="O128" s="124"/>
      <c r="P128" s="124"/>
      <c r="Q128" s="124"/>
      <c r="R128" s="125"/>
      <c r="S128" s="128"/>
    </row>
    <row r="129" s="62" customFormat="1" ht="9.3" customHeight="1" spans="1:19">
      <c r="A129" s="94"/>
      <c r="B129" s="96"/>
      <c r="C129" s="95"/>
      <c r="D129" s="97"/>
      <c r="E129" s="97"/>
      <c r="F129" s="97"/>
      <c r="G129" s="97"/>
      <c r="H129" s="97"/>
      <c r="I129" s="97"/>
      <c r="J129" s="97"/>
      <c r="K129" s="124"/>
      <c r="L129" s="124"/>
      <c r="M129" s="124"/>
      <c r="N129" s="124"/>
      <c r="O129" s="124"/>
      <c r="P129" s="124"/>
      <c r="Q129" s="124"/>
      <c r="R129" s="125"/>
      <c r="S129" s="128"/>
    </row>
    <row r="130" s="62" customFormat="1" ht="9.3" customHeight="1" spans="1:19">
      <c r="A130" s="94"/>
      <c r="B130" s="96"/>
      <c r="C130" s="95"/>
      <c r="D130" s="97"/>
      <c r="E130" s="97"/>
      <c r="F130" s="97"/>
      <c r="G130" s="97"/>
      <c r="H130" s="97"/>
      <c r="I130" s="97"/>
      <c r="J130" s="97"/>
      <c r="K130" s="124"/>
      <c r="L130" s="124"/>
      <c r="M130" s="124"/>
      <c r="N130" s="124"/>
      <c r="O130" s="124"/>
      <c r="P130" s="124"/>
      <c r="Q130" s="124"/>
      <c r="R130" s="125"/>
      <c r="S130" s="128"/>
    </row>
    <row r="131" s="62" customFormat="1" ht="9.3" customHeight="1" spans="1:19">
      <c r="A131" s="94"/>
      <c r="B131" s="96"/>
      <c r="C131" s="95"/>
      <c r="D131" s="97"/>
      <c r="E131" s="97"/>
      <c r="F131" s="97"/>
      <c r="G131" s="97"/>
      <c r="H131" s="97"/>
      <c r="I131" s="97"/>
      <c r="J131" s="97"/>
      <c r="K131" s="124"/>
      <c r="L131" s="124"/>
      <c r="M131" s="124"/>
      <c r="N131" s="124"/>
      <c r="O131" s="124"/>
      <c r="P131" s="124"/>
      <c r="Q131" s="124"/>
      <c r="R131" s="125"/>
      <c r="S131" s="128"/>
    </row>
    <row r="132" s="62" customFormat="1" ht="9.3" customHeight="1" spans="1:19">
      <c r="A132" s="94"/>
      <c r="B132" s="96"/>
      <c r="C132" s="95"/>
      <c r="D132" s="97"/>
      <c r="E132" s="97"/>
      <c r="F132" s="97"/>
      <c r="G132" s="97"/>
      <c r="H132" s="97"/>
      <c r="I132" s="97"/>
      <c r="J132" s="97"/>
      <c r="K132" s="124"/>
      <c r="L132" s="124"/>
      <c r="M132" s="124"/>
      <c r="N132" s="124"/>
      <c r="O132" s="124"/>
      <c r="P132" s="124"/>
      <c r="Q132" s="124"/>
      <c r="R132" s="125"/>
      <c r="S132" s="128"/>
    </row>
    <row r="133" s="62" customFormat="1" ht="9.3" customHeight="1" spans="1:19">
      <c r="A133" s="94"/>
      <c r="B133" s="96"/>
      <c r="C133" s="95"/>
      <c r="D133" s="97"/>
      <c r="E133" s="97"/>
      <c r="F133" s="97"/>
      <c r="G133" s="97"/>
      <c r="H133" s="97"/>
      <c r="I133" s="97"/>
      <c r="J133" s="97"/>
      <c r="K133" s="124"/>
      <c r="L133" s="124"/>
      <c r="M133" s="124"/>
      <c r="N133" s="124"/>
      <c r="O133" s="124"/>
      <c r="P133" s="124"/>
      <c r="Q133" s="124"/>
      <c r="R133" s="125"/>
      <c r="S133" s="128"/>
    </row>
  </sheetData>
  <mergeCells count="229">
    <mergeCell ref="D5:H5"/>
    <mergeCell ref="M5:Q5"/>
    <mergeCell ref="D82:H82"/>
    <mergeCell ref="M82:Q82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R62:R63"/>
    <mergeCell ref="R64:R65"/>
    <mergeCell ref="R66:R67"/>
    <mergeCell ref="R68:R69"/>
    <mergeCell ref="R70:R71"/>
    <mergeCell ref="R72:R73"/>
    <mergeCell ref="R74:R75"/>
    <mergeCell ref="R76:R77"/>
    <mergeCell ref="R78:R79"/>
    <mergeCell ref="R80:R81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28:S29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S62:S63"/>
    <mergeCell ref="S64:S65"/>
    <mergeCell ref="S66:S67"/>
    <mergeCell ref="S68:S69"/>
    <mergeCell ref="S70:S71"/>
    <mergeCell ref="S72:S73"/>
    <mergeCell ref="S74:S75"/>
    <mergeCell ref="S76:S77"/>
    <mergeCell ref="S78:S79"/>
    <mergeCell ref="S80:S81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T30:T31"/>
    <mergeCell ref="T32:T33"/>
    <mergeCell ref="T34:T35"/>
    <mergeCell ref="T36:T37"/>
    <mergeCell ref="T38:T39"/>
    <mergeCell ref="T40:T41"/>
    <mergeCell ref="T42:T43"/>
    <mergeCell ref="T44:T45"/>
    <mergeCell ref="T46:T47"/>
    <mergeCell ref="T48:T49"/>
    <mergeCell ref="T50:T51"/>
    <mergeCell ref="T52:T53"/>
    <mergeCell ref="T54:T55"/>
    <mergeCell ref="T56:T57"/>
    <mergeCell ref="T58:T59"/>
    <mergeCell ref="T60:T61"/>
    <mergeCell ref="T62:T63"/>
    <mergeCell ref="T64:T65"/>
    <mergeCell ref="T66:T67"/>
    <mergeCell ref="T68:T69"/>
    <mergeCell ref="T70:T71"/>
    <mergeCell ref="T72:T73"/>
    <mergeCell ref="T74:T75"/>
    <mergeCell ref="T76:T77"/>
    <mergeCell ref="T78:T79"/>
    <mergeCell ref="T80:T81"/>
  </mergeCells>
  <pageMargins left="0.708661417322835" right="0.708661417322835" top="0.748031496062992" bottom="0.748031496062992" header="0.31496062992126" footer="0.31496062992126"/>
  <pageSetup paperSize="9" scale="75" orientation="portrait" horizontalDpi="300" verticalDpi="300"/>
  <headerFooter/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"/>
  <sheetViews>
    <sheetView view="pageBreakPreview" zoomScale="80" zoomScaleNormal="100" zoomScaleSheetLayoutView="80" topLeftCell="A19" workbookViewId="0">
      <selection activeCell="H32" sqref="H32"/>
    </sheetView>
  </sheetViews>
  <sheetFormatPr defaultColWidth="9" defaultRowHeight="13.5"/>
  <cols>
    <col min="1" max="1" width="3.33333333333333" style="63" customWidth="1"/>
    <col min="2" max="2" width="12.05" style="64" customWidth="1"/>
    <col min="3" max="3" width="8.875" style="65" customWidth="1"/>
    <col min="4" max="9" width="4.775" style="66" customWidth="1"/>
    <col min="10" max="15" width="4.775" style="67" customWidth="1"/>
    <col min="16" max="16" width="12.125" style="68" customWidth="1"/>
    <col min="17" max="17" width="8.875" style="69" customWidth="1"/>
    <col min="18" max="18" width="3.33333333333333" style="70" customWidth="1"/>
    <col min="19" max="16369" width="8.88333333333333" style="70"/>
    <col min="16370" max="16384" width="9" style="70"/>
  </cols>
  <sheetData>
    <row r="1" s="60" customFormat="1" ht="13.95" customHeight="1" spans="2:18">
      <c r="B1" s="71"/>
      <c r="C1" s="65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98"/>
      <c r="Q1" s="69"/>
      <c r="R1" s="60" t="s">
        <v>0</v>
      </c>
    </row>
    <row r="2" s="60" customFormat="1" ht="13.95" customHeight="1" spans="2:18">
      <c r="B2" s="71"/>
      <c r="C2" s="65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98"/>
      <c r="Q2" s="69"/>
      <c r="R2" s="60" t="s">
        <v>137</v>
      </c>
    </row>
    <row r="3" s="60" customFormat="1" ht="13.95" customHeight="1" spans="2:18">
      <c r="B3" s="71"/>
      <c r="C3" s="65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98"/>
      <c r="Q3" s="69"/>
      <c r="R3" s="60" t="s">
        <v>2</v>
      </c>
    </row>
    <row r="4" s="60" customFormat="1" ht="13.95" customHeight="1" spans="2:17">
      <c r="B4" s="71"/>
      <c r="C4" s="65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98"/>
      <c r="Q4" s="69"/>
    </row>
    <row r="5" s="61" customFormat="1" ht="27" customHeight="1" spans="1:17">
      <c r="A5" s="73" t="s">
        <v>138</v>
      </c>
      <c r="B5" s="74"/>
      <c r="C5" s="75"/>
      <c r="D5" s="76" t="s">
        <v>4</v>
      </c>
      <c r="E5" s="76"/>
      <c r="F5" s="76"/>
      <c r="G5" s="76"/>
      <c r="H5" s="76"/>
      <c r="I5" s="99"/>
      <c r="J5" s="100"/>
      <c r="K5" s="76" t="s">
        <v>5</v>
      </c>
      <c r="L5" s="76"/>
      <c r="M5" s="76"/>
      <c r="N5" s="76"/>
      <c r="O5" s="76"/>
      <c r="Q5" s="126"/>
    </row>
    <row r="6" s="62" customFormat="1" ht="15" customHeight="1" spans="1:18">
      <c r="A6" s="65">
        <v>1</v>
      </c>
      <c r="B6" s="77" t="s">
        <v>139</v>
      </c>
      <c r="C6" s="65" t="s">
        <v>6</v>
      </c>
      <c r="D6" s="78"/>
      <c r="E6" s="78" t="s">
        <v>51</v>
      </c>
      <c r="F6" s="79"/>
      <c r="G6" s="79"/>
      <c r="H6" s="79"/>
      <c r="I6" s="83"/>
      <c r="J6" s="101"/>
      <c r="K6" s="101"/>
      <c r="L6" s="101"/>
      <c r="M6" s="101"/>
      <c r="N6" s="102" t="s">
        <v>52</v>
      </c>
      <c r="O6" s="102"/>
      <c r="P6" s="77" t="s">
        <v>140</v>
      </c>
      <c r="Q6" s="69" t="s">
        <v>6</v>
      </c>
      <c r="R6" s="65">
        <v>28</v>
      </c>
    </row>
    <row r="7" s="62" customFormat="1" ht="15" customHeight="1" spans="1:18">
      <c r="A7" s="80"/>
      <c r="B7" s="77"/>
      <c r="C7" s="65"/>
      <c r="D7" s="79"/>
      <c r="E7" s="79"/>
      <c r="F7" s="81" t="s">
        <v>52</v>
      </c>
      <c r="G7" s="79"/>
      <c r="H7" s="79"/>
      <c r="I7" s="83"/>
      <c r="J7" s="101"/>
      <c r="K7" s="101"/>
      <c r="L7" s="101"/>
      <c r="M7" s="102" t="s">
        <v>92</v>
      </c>
      <c r="N7" s="103"/>
      <c r="O7" s="101"/>
      <c r="P7" s="77"/>
      <c r="Q7" s="127"/>
      <c r="R7" s="80"/>
    </row>
    <row r="8" s="62" customFormat="1" ht="15" customHeight="1" spans="1:18">
      <c r="A8" s="65">
        <v>2</v>
      </c>
      <c r="B8" s="77" t="s">
        <v>141</v>
      </c>
      <c r="C8" s="65" t="s">
        <v>43</v>
      </c>
      <c r="D8" s="78" t="s">
        <v>52</v>
      </c>
      <c r="E8" s="79"/>
      <c r="F8" s="82"/>
      <c r="G8" s="83"/>
      <c r="H8" s="79"/>
      <c r="I8" s="83"/>
      <c r="J8" s="101"/>
      <c r="K8" s="101"/>
      <c r="L8" s="101"/>
      <c r="M8" s="104"/>
      <c r="N8" s="101"/>
      <c r="O8" s="105"/>
      <c r="P8" s="77" t="s">
        <v>142</v>
      </c>
      <c r="Q8" s="69" t="s">
        <v>107</v>
      </c>
      <c r="R8" s="65">
        <v>29</v>
      </c>
    </row>
    <row r="9" s="62" customFormat="1" ht="15" customHeight="1" spans="1:18">
      <c r="A9" s="80"/>
      <c r="B9" s="77"/>
      <c r="C9" s="65"/>
      <c r="D9" s="84"/>
      <c r="E9" s="83"/>
      <c r="F9" s="82"/>
      <c r="G9" s="83"/>
      <c r="H9" s="79"/>
      <c r="I9" s="83"/>
      <c r="J9" s="101"/>
      <c r="K9" s="101"/>
      <c r="L9" s="101"/>
      <c r="M9" s="104"/>
      <c r="N9" s="106"/>
      <c r="O9" s="101"/>
      <c r="P9" s="77"/>
      <c r="Q9" s="127"/>
      <c r="R9" s="80"/>
    </row>
    <row r="10" s="62" customFormat="1" ht="15" customHeight="1" spans="1:18">
      <c r="A10" s="65">
        <v>3</v>
      </c>
      <c r="B10" s="77" t="s">
        <v>143</v>
      </c>
      <c r="C10" s="65" t="s">
        <v>15</v>
      </c>
      <c r="D10" s="85"/>
      <c r="E10" s="86"/>
      <c r="F10" s="84"/>
      <c r="G10" s="83"/>
      <c r="H10" s="79"/>
      <c r="I10" s="83"/>
      <c r="J10" s="101"/>
      <c r="K10" s="101"/>
      <c r="L10" s="101"/>
      <c r="M10" s="103"/>
      <c r="N10" s="101"/>
      <c r="O10" s="103"/>
      <c r="P10" s="77" t="s">
        <v>144</v>
      </c>
      <c r="Q10" s="69" t="s">
        <v>24</v>
      </c>
      <c r="R10" s="65">
        <v>30</v>
      </c>
    </row>
    <row r="11" s="62" customFormat="1" ht="15" customHeight="1" spans="1:18">
      <c r="A11" s="80"/>
      <c r="B11" s="77"/>
      <c r="C11" s="65"/>
      <c r="D11" s="79"/>
      <c r="E11" s="79"/>
      <c r="F11" s="84"/>
      <c r="G11" s="78" t="s">
        <v>52</v>
      </c>
      <c r="H11" s="79"/>
      <c r="I11" s="83"/>
      <c r="J11" s="101"/>
      <c r="K11" s="101"/>
      <c r="L11" s="102"/>
      <c r="M11" s="103"/>
      <c r="N11" s="101"/>
      <c r="O11" s="107" t="s">
        <v>58</v>
      </c>
      <c r="P11" s="77"/>
      <c r="Q11" s="127"/>
      <c r="R11" s="80"/>
    </row>
    <row r="12" s="62" customFormat="1" ht="15" customHeight="1" spans="1:18">
      <c r="A12" s="65">
        <v>4</v>
      </c>
      <c r="B12" s="77" t="s">
        <v>145</v>
      </c>
      <c r="C12" s="65" t="s">
        <v>17</v>
      </c>
      <c r="D12" s="83" t="s">
        <v>51</v>
      </c>
      <c r="E12" s="79"/>
      <c r="F12" s="79"/>
      <c r="G12" s="87"/>
      <c r="H12" s="88"/>
      <c r="I12" s="83"/>
      <c r="J12" s="101"/>
      <c r="K12" s="108"/>
      <c r="L12" s="108"/>
      <c r="M12" s="101"/>
      <c r="N12" s="101"/>
      <c r="O12" s="105"/>
      <c r="P12" s="77" t="s">
        <v>146</v>
      </c>
      <c r="Q12" s="69" t="s">
        <v>15</v>
      </c>
      <c r="R12" s="65">
        <v>31</v>
      </c>
    </row>
    <row r="13" s="62" customFormat="1" ht="15" customHeight="1" spans="1:18">
      <c r="A13" s="80"/>
      <c r="B13" s="77"/>
      <c r="C13" s="65"/>
      <c r="D13" s="89"/>
      <c r="E13" s="78"/>
      <c r="F13" s="79"/>
      <c r="G13" s="87"/>
      <c r="H13" s="88"/>
      <c r="I13" s="83"/>
      <c r="J13" s="101"/>
      <c r="K13" s="108"/>
      <c r="L13" s="108"/>
      <c r="M13" s="101"/>
      <c r="N13" s="106" t="s">
        <v>52</v>
      </c>
      <c r="O13" s="101"/>
      <c r="P13" s="77"/>
      <c r="Q13" s="127"/>
      <c r="R13" s="80"/>
    </row>
    <row r="14" s="62" customFormat="1" ht="15" customHeight="1" spans="1:18">
      <c r="A14" s="65">
        <v>5</v>
      </c>
      <c r="B14" s="77" t="s">
        <v>147</v>
      </c>
      <c r="C14" s="65" t="s">
        <v>36</v>
      </c>
      <c r="D14" s="85"/>
      <c r="E14" s="87"/>
      <c r="F14" s="87"/>
      <c r="G14" s="87"/>
      <c r="H14" s="88"/>
      <c r="I14" s="83"/>
      <c r="J14" s="101"/>
      <c r="K14" s="108"/>
      <c r="L14" s="108"/>
      <c r="M14" s="109"/>
      <c r="N14" s="109"/>
      <c r="O14" s="101"/>
      <c r="P14" s="77" t="s">
        <v>148</v>
      </c>
      <c r="Q14" s="69" t="s">
        <v>46</v>
      </c>
      <c r="R14" s="65">
        <v>32</v>
      </c>
    </row>
    <row r="15" s="62" customFormat="1" ht="15" customHeight="1" spans="1:18">
      <c r="A15" s="80"/>
      <c r="B15" s="77"/>
      <c r="C15" s="65"/>
      <c r="D15" s="79"/>
      <c r="E15" s="79"/>
      <c r="F15" s="90"/>
      <c r="G15" s="87"/>
      <c r="H15" s="88"/>
      <c r="I15" s="83"/>
      <c r="J15" s="101"/>
      <c r="K15" s="108"/>
      <c r="L15" s="108"/>
      <c r="M15" s="110"/>
      <c r="N15" s="101"/>
      <c r="O15" s="107" t="s">
        <v>79</v>
      </c>
      <c r="P15" s="77"/>
      <c r="Q15" s="127"/>
      <c r="R15" s="80"/>
    </row>
    <row r="16" s="62" customFormat="1" ht="15" customHeight="1" spans="1:18">
      <c r="A16" s="65">
        <v>6</v>
      </c>
      <c r="B16" s="77" t="s">
        <v>149</v>
      </c>
      <c r="C16" s="65" t="s">
        <v>9</v>
      </c>
      <c r="D16" s="85" t="s">
        <v>58</v>
      </c>
      <c r="E16" s="79"/>
      <c r="F16" s="88"/>
      <c r="G16" s="79"/>
      <c r="H16" s="88"/>
      <c r="I16" s="83"/>
      <c r="J16" s="101"/>
      <c r="K16" s="108"/>
      <c r="L16" s="101"/>
      <c r="M16" s="108"/>
      <c r="N16" s="101"/>
      <c r="O16" s="102" t="s">
        <v>52</v>
      </c>
      <c r="P16" s="77" t="s">
        <v>150</v>
      </c>
      <c r="Q16" s="69" t="s">
        <v>23</v>
      </c>
      <c r="R16" s="65">
        <v>33</v>
      </c>
    </row>
    <row r="17" s="62" customFormat="1" ht="15" customHeight="1" spans="1:18">
      <c r="A17" s="80"/>
      <c r="B17" s="77"/>
      <c r="C17" s="65"/>
      <c r="D17" s="79"/>
      <c r="E17" s="90"/>
      <c r="F17" s="88"/>
      <c r="G17" s="79"/>
      <c r="H17" s="88"/>
      <c r="I17" s="83"/>
      <c r="J17" s="101"/>
      <c r="K17" s="108"/>
      <c r="L17" s="101"/>
      <c r="M17" s="108"/>
      <c r="N17" s="102"/>
      <c r="O17" s="103"/>
      <c r="P17" s="77"/>
      <c r="Q17" s="127"/>
      <c r="R17" s="80"/>
    </row>
    <row r="18" s="62" customFormat="1" ht="15" customHeight="1" spans="1:18">
      <c r="A18" s="65">
        <v>7</v>
      </c>
      <c r="B18" s="77" t="s">
        <v>151</v>
      </c>
      <c r="C18" s="65" t="s">
        <v>20</v>
      </c>
      <c r="D18" s="78"/>
      <c r="E18" s="88" t="s">
        <v>131</v>
      </c>
      <c r="F18" s="79"/>
      <c r="G18" s="79"/>
      <c r="H18" s="81" t="s">
        <v>58</v>
      </c>
      <c r="I18" s="83"/>
      <c r="J18" s="101"/>
      <c r="K18" s="108"/>
      <c r="L18" s="101"/>
      <c r="M18" s="101"/>
      <c r="N18" s="108"/>
      <c r="O18" s="105"/>
      <c r="P18" s="77" t="s">
        <v>152</v>
      </c>
      <c r="Q18" s="69" t="s">
        <v>14</v>
      </c>
      <c r="R18" s="65">
        <v>34</v>
      </c>
    </row>
    <row r="19" s="62" customFormat="1" ht="15" customHeight="1" spans="1:18">
      <c r="A19" s="80"/>
      <c r="B19" s="77"/>
      <c r="C19" s="65"/>
      <c r="D19" s="79" t="s">
        <v>51</v>
      </c>
      <c r="E19" s="79"/>
      <c r="F19" s="79"/>
      <c r="G19" s="79"/>
      <c r="H19" s="87"/>
      <c r="I19" s="88"/>
      <c r="J19" s="101"/>
      <c r="K19" s="106"/>
      <c r="L19" s="101"/>
      <c r="M19" s="101"/>
      <c r="N19" s="101"/>
      <c r="O19" s="101"/>
      <c r="P19" s="77"/>
      <c r="Q19" s="127"/>
      <c r="R19" s="80"/>
    </row>
    <row r="20" s="62" customFormat="1" ht="15" customHeight="1" spans="1:18">
      <c r="A20" s="65">
        <v>8</v>
      </c>
      <c r="B20" s="77" t="s">
        <v>153</v>
      </c>
      <c r="C20" s="65" t="s">
        <v>46</v>
      </c>
      <c r="D20" s="78"/>
      <c r="E20" s="78" t="s">
        <v>52</v>
      </c>
      <c r="F20" s="79"/>
      <c r="G20" s="79"/>
      <c r="H20" s="87"/>
      <c r="I20" s="88"/>
      <c r="J20" s="108"/>
      <c r="K20" s="101"/>
      <c r="L20" s="103"/>
      <c r="M20" s="101"/>
      <c r="N20" s="101"/>
      <c r="O20" s="105"/>
      <c r="P20" s="77" t="s">
        <v>154</v>
      </c>
      <c r="Q20" s="69" t="s">
        <v>9</v>
      </c>
      <c r="R20" s="65">
        <v>35</v>
      </c>
    </row>
    <row r="21" s="62" customFormat="1" ht="15" customHeight="1" spans="1:18">
      <c r="A21" s="80"/>
      <c r="B21" s="77"/>
      <c r="C21" s="65"/>
      <c r="D21" s="79"/>
      <c r="E21" s="79"/>
      <c r="F21" s="88"/>
      <c r="G21" s="79"/>
      <c r="H21" s="87"/>
      <c r="I21" s="88"/>
      <c r="J21" s="108"/>
      <c r="K21" s="101"/>
      <c r="L21" s="103"/>
      <c r="M21" s="101"/>
      <c r="N21" s="108" t="s">
        <v>52</v>
      </c>
      <c r="O21" s="101"/>
      <c r="P21" s="77"/>
      <c r="Q21" s="127"/>
      <c r="R21" s="80"/>
    </row>
    <row r="22" s="62" customFormat="1" ht="15" customHeight="1" spans="1:18">
      <c r="A22" s="65">
        <v>9</v>
      </c>
      <c r="B22" s="77" t="s">
        <v>155</v>
      </c>
      <c r="C22" s="65" t="s">
        <v>26</v>
      </c>
      <c r="D22" s="91" t="s">
        <v>120</v>
      </c>
      <c r="E22" s="79"/>
      <c r="F22" s="86"/>
      <c r="G22" s="87"/>
      <c r="H22" s="87"/>
      <c r="I22" s="88"/>
      <c r="J22" s="108"/>
      <c r="K22" s="101"/>
      <c r="L22" s="103"/>
      <c r="M22" s="108"/>
      <c r="N22" s="107"/>
      <c r="O22" s="111"/>
      <c r="P22" s="77" t="s">
        <v>156</v>
      </c>
      <c r="Q22" s="69" t="s">
        <v>157</v>
      </c>
      <c r="R22" s="65">
        <v>36</v>
      </c>
    </row>
    <row r="23" s="62" customFormat="1" ht="15" customHeight="1" spans="1:18">
      <c r="A23" s="80"/>
      <c r="B23" s="77"/>
      <c r="C23" s="65"/>
      <c r="D23" s="79"/>
      <c r="E23" s="81"/>
      <c r="F23" s="87"/>
      <c r="G23" s="87"/>
      <c r="H23" s="87"/>
      <c r="I23" s="88"/>
      <c r="J23" s="108"/>
      <c r="K23" s="101"/>
      <c r="L23" s="103"/>
      <c r="M23" s="106" t="s">
        <v>58</v>
      </c>
      <c r="N23" s="101"/>
      <c r="O23" s="101" t="s">
        <v>58</v>
      </c>
      <c r="P23" s="77"/>
      <c r="Q23" s="127"/>
      <c r="R23" s="80"/>
    </row>
    <row r="24" s="62" customFormat="1" ht="15" customHeight="1" spans="1:18">
      <c r="A24" s="65">
        <v>10</v>
      </c>
      <c r="B24" s="77" t="s">
        <v>158</v>
      </c>
      <c r="C24" s="65" t="s">
        <v>14</v>
      </c>
      <c r="D24" s="85"/>
      <c r="E24" s="87"/>
      <c r="F24" s="79"/>
      <c r="G24" s="87"/>
      <c r="H24" s="87"/>
      <c r="I24" s="88"/>
      <c r="J24" s="108"/>
      <c r="K24" s="101"/>
      <c r="L24" s="103"/>
      <c r="M24" s="103"/>
      <c r="N24" s="103"/>
      <c r="O24" s="105"/>
      <c r="P24" s="77" t="s">
        <v>159</v>
      </c>
      <c r="Q24" s="69" t="s">
        <v>11</v>
      </c>
      <c r="R24" s="65">
        <v>37</v>
      </c>
    </row>
    <row r="25" s="62" customFormat="1" ht="15" customHeight="1" spans="1:18">
      <c r="A25" s="80"/>
      <c r="B25" s="77"/>
      <c r="C25" s="65"/>
      <c r="D25" s="79"/>
      <c r="E25" s="79"/>
      <c r="F25" s="79"/>
      <c r="G25" s="87"/>
      <c r="H25" s="87"/>
      <c r="I25" s="88"/>
      <c r="J25" s="108"/>
      <c r="K25" s="101"/>
      <c r="L25" s="103"/>
      <c r="M25" s="103"/>
      <c r="N25" s="104"/>
      <c r="O25" s="101"/>
      <c r="P25" s="77"/>
      <c r="Q25" s="127"/>
      <c r="R25" s="80"/>
    </row>
    <row r="26" s="62" customFormat="1" ht="15" customHeight="1" spans="1:18">
      <c r="A26" s="65">
        <v>11</v>
      </c>
      <c r="B26" s="77" t="s">
        <v>160</v>
      </c>
      <c r="C26" s="65" t="s">
        <v>22</v>
      </c>
      <c r="D26" s="78" t="s">
        <v>92</v>
      </c>
      <c r="E26" s="79"/>
      <c r="F26" s="79"/>
      <c r="G26" s="92"/>
      <c r="H26" s="79"/>
      <c r="I26" s="88"/>
      <c r="J26" s="108"/>
      <c r="K26" s="101"/>
      <c r="L26" s="103"/>
      <c r="M26" s="103"/>
      <c r="N26" s="107" t="s">
        <v>51</v>
      </c>
      <c r="O26" s="103"/>
      <c r="P26" s="77" t="s">
        <v>161</v>
      </c>
      <c r="Q26" s="69" t="s">
        <v>26</v>
      </c>
      <c r="R26" s="65">
        <v>38</v>
      </c>
    </row>
    <row r="27" s="62" customFormat="1" ht="15" customHeight="1" spans="1:18">
      <c r="A27" s="80"/>
      <c r="B27" s="77"/>
      <c r="C27" s="65"/>
      <c r="D27" s="79"/>
      <c r="E27" s="88"/>
      <c r="F27" s="79"/>
      <c r="G27" s="88"/>
      <c r="H27" s="79"/>
      <c r="I27" s="88"/>
      <c r="J27" s="108"/>
      <c r="K27" s="101"/>
      <c r="L27" s="103"/>
      <c r="M27" s="103"/>
      <c r="N27" s="101"/>
      <c r="O27" s="107" t="s">
        <v>92</v>
      </c>
      <c r="P27" s="112"/>
      <c r="Q27" s="127"/>
      <c r="R27" s="80"/>
    </row>
    <row r="28" s="62" customFormat="1" ht="15" customHeight="1" spans="1:18">
      <c r="A28" s="65">
        <v>12</v>
      </c>
      <c r="B28" s="77" t="s">
        <v>162</v>
      </c>
      <c r="C28" s="65" t="s">
        <v>11</v>
      </c>
      <c r="D28" s="85"/>
      <c r="E28" s="86"/>
      <c r="F28" s="87"/>
      <c r="G28" s="88"/>
      <c r="H28" s="79"/>
      <c r="I28" s="88"/>
      <c r="J28" s="108"/>
      <c r="K28" s="101"/>
      <c r="L28" s="113" t="s">
        <v>52</v>
      </c>
      <c r="M28" s="101"/>
      <c r="N28" s="101"/>
      <c r="O28" s="105"/>
      <c r="P28" s="77" t="s">
        <v>163</v>
      </c>
      <c r="Q28" s="69" t="s">
        <v>17</v>
      </c>
      <c r="R28" s="65">
        <v>39</v>
      </c>
    </row>
    <row r="29" s="62" customFormat="1" ht="15" customHeight="1" spans="1:18">
      <c r="A29" s="80"/>
      <c r="B29" s="77"/>
      <c r="C29" s="65"/>
      <c r="D29" s="79"/>
      <c r="E29" s="79"/>
      <c r="F29" s="90"/>
      <c r="G29" s="88"/>
      <c r="H29" s="79"/>
      <c r="I29" s="114"/>
      <c r="J29" s="115"/>
      <c r="K29" s="101"/>
      <c r="L29" s="108"/>
      <c r="M29" s="101"/>
      <c r="N29" s="108"/>
      <c r="O29" s="101"/>
      <c r="P29" s="77"/>
      <c r="Q29" s="127"/>
      <c r="R29" s="80"/>
    </row>
    <row r="30" s="62" customFormat="1" ht="15" customHeight="1" spans="1:18">
      <c r="A30" s="65">
        <v>13</v>
      </c>
      <c r="B30" s="77" t="s">
        <v>164</v>
      </c>
      <c r="C30" s="65" t="s">
        <v>23</v>
      </c>
      <c r="D30" s="78"/>
      <c r="E30" s="78"/>
      <c r="F30" s="88" t="s">
        <v>52</v>
      </c>
      <c r="G30" s="79"/>
      <c r="H30" s="79"/>
      <c r="I30" s="114"/>
      <c r="J30" s="116"/>
      <c r="K30" s="101"/>
      <c r="L30" s="108"/>
      <c r="M30" s="108"/>
      <c r="N30" s="107"/>
      <c r="O30" s="111"/>
      <c r="P30" s="77" t="s">
        <v>165</v>
      </c>
      <c r="Q30" s="69" t="s">
        <v>20</v>
      </c>
      <c r="R30" s="65">
        <v>40</v>
      </c>
    </row>
    <row r="31" s="62" customFormat="1" ht="15" customHeight="1" spans="1:18">
      <c r="A31" s="80"/>
      <c r="B31" s="77"/>
      <c r="C31" s="65"/>
      <c r="D31" s="79"/>
      <c r="E31" s="79" t="s">
        <v>92</v>
      </c>
      <c r="F31" s="79"/>
      <c r="G31" s="79"/>
      <c r="H31" s="79" t="s">
        <v>58</v>
      </c>
      <c r="I31" s="117"/>
      <c r="J31" s="118"/>
      <c r="K31" s="101"/>
      <c r="L31" s="108"/>
      <c r="M31" s="108"/>
      <c r="N31" s="101"/>
      <c r="O31" s="101" t="s">
        <v>52</v>
      </c>
      <c r="P31" s="77"/>
      <c r="Q31" s="127"/>
      <c r="R31" s="80"/>
    </row>
    <row r="32" s="62" customFormat="1" ht="15" customHeight="1" spans="1:18">
      <c r="A32" s="65">
        <v>14</v>
      </c>
      <c r="B32" s="77" t="s">
        <v>166</v>
      </c>
      <c r="C32" s="65" t="s">
        <v>26</v>
      </c>
      <c r="D32" s="85"/>
      <c r="E32" s="85"/>
      <c r="F32" s="79"/>
      <c r="G32" s="79"/>
      <c r="H32" s="79"/>
      <c r="I32" s="119"/>
      <c r="J32" s="120"/>
      <c r="K32" s="101"/>
      <c r="L32" s="101"/>
      <c r="M32" s="107"/>
      <c r="N32" s="111"/>
      <c r="O32" s="102"/>
      <c r="P32" s="77" t="s">
        <v>167</v>
      </c>
      <c r="Q32" s="69" t="s">
        <v>22</v>
      </c>
      <c r="R32" s="65">
        <v>41</v>
      </c>
    </row>
    <row r="33" s="62" customFormat="1" ht="15" customHeight="1" spans="1:18">
      <c r="A33" s="80"/>
      <c r="B33" s="77"/>
      <c r="C33" s="65"/>
      <c r="D33" s="79"/>
      <c r="E33" s="79"/>
      <c r="F33" s="90" t="s">
        <v>52</v>
      </c>
      <c r="G33" s="79"/>
      <c r="H33" s="79"/>
      <c r="I33" s="87"/>
      <c r="J33" s="109"/>
      <c r="K33" s="101"/>
      <c r="L33" s="101"/>
      <c r="M33" s="101"/>
      <c r="N33" s="101" t="s">
        <v>52</v>
      </c>
      <c r="O33" s="101"/>
      <c r="P33" s="77"/>
      <c r="Q33" s="127"/>
      <c r="R33" s="80"/>
    </row>
    <row r="34" s="62" customFormat="1" ht="15" customHeight="1" spans="1:18">
      <c r="A34" s="65">
        <v>15</v>
      </c>
      <c r="B34" s="77" t="s">
        <v>168</v>
      </c>
      <c r="C34" s="65" t="s">
        <v>157</v>
      </c>
      <c r="D34" s="83" t="s">
        <v>51</v>
      </c>
      <c r="E34" s="79"/>
      <c r="F34" s="88"/>
      <c r="G34" s="87"/>
      <c r="H34" s="79"/>
      <c r="I34" s="87"/>
      <c r="J34" s="109"/>
      <c r="K34" s="101"/>
      <c r="L34" s="101"/>
      <c r="M34" s="101"/>
      <c r="N34" s="102" t="s">
        <v>92</v>
      </c>
      <c r="O34" s="102"/>
      <c r="P34" s="77" t="s">
        <v>169</v>
      </c>
      <c r="Q34" s="69" t="s">
        <v>6</v>
      </c>
      <c r="R34" s="65">
        <v>42</v>
      </c>
    </row>
    <row r="35" s="62" customFormat="1" ht="15" customHeight="1" spans="1:18">
      <c r="A35" s="80"/>
      <c r="B35" s="77"/>
      <c r="C35" s="65"/>
      <c r="D35" s="93"/>
      <c r="E35" s="88"/>
      <c r="F35" s="88"/>
      <c r="G35" s="87"/>
      <c r="H35" s="79"/>
      <c r="I35" s="87"/>
      <c r="J35" s="109"/>
      <c r="K35" s="101"/>
      <c r="L35" s="101"/>
      <c r="M35" s="102"/>
      <c r="N35" s="103"/>
      <c r="O35" s="101"/>
      <c r="P35" s="77"/>
      <c r="Q35" s="127"/>
      <c r="R35" s="80"/>
    </row>
    <row r="36" s="62" customFormat="1" ht="15" customHeight="1" spans="1:18">
      <c r="A36" s="65">
        <v>16</v>
      </c>
      <c r="B36" s="77" t="s">
        <v>170</v>
      </c>
      <c r="C36" s="65" t="s">
        <v>107</v>
      </c>
      <c r="D36" s="85"/>
      <c r="E36" s="86" t="s">
        <v>51</v>
      </c>
      <c r="F36" s="79"/>
      <c r="G36" s="87"/>
      <c r="H36" s="79"/>
      <c r="I36" s="87"/>
      <c r="J36" s="109"/>
      <c r="K36" s="101"/>
      <c r="L36" s="108"/>
      <c r="M36" s="108"/>
      <c r="N36" s="101"/>
      <c r="O36" s="105" t="s">
        <v>52</v>
      </c>
      <c r="P36" s="77" t="s">
        <v>171</v>
      </c>
      <c r="Q36" s="69" t="s">
        <v>172</v>
      </c>
      <c r="R36" s="65">
        <v>43</v>
      </c>
    </row>
    <row r="37" s="62" customFormat="1" ht="15" customHeight="1" spans="1:18">
      <c r="A37" s="80"/>
      <c r="B37" s="77"/>
      <c r="C37" s="65"/>
      <c r="D37" s="79"/>
      <c r="E37" s="79"/>
      <c r="F37" s="79"/>
      <c r="G37" s="87"/>
      <c r="H37" s="79"/>
      <c r="I37" s="87"/>
      <c r="J37" s="109"/>
      <c r="K37" s="101"/>
      <c r="L37" s="108"/>
      <c r="M37" s="108"/>
      <c r="N37" s="108"/>
      <c r="O37" s="101"/>
      <c r="P37" s="77"/>
      <c r="Q37" s="127"/>
      <c r="R37" s="80"/>
    </row>
    <row r="38" s="62" customFormat="1" ht="15" customHeight="1" spans="1:18">
      <c r="A38" s="65">
        <v>17</v>
      </c>
      <c r="B38" s="77" t="s">
        <v>173</v>
      </c>
      <c r="C38" s="65" t="s">
        <v>20</v>
      </c>
      <c r="D38" s="85"/>
      <c r="E38" s="79"/>
      <c r="F38" s="79"/>
      <c r="G38" s="92"/>
      <c r="H38" s="87"/>
      <c r="I38" s="87"/>
      <c r="J38" s="109"/>
      <c r="K38" s="101"/>
      <c r="L38" s="108"/>
      <c r="M38" s="101"/>
      <c r="N38" s="107"/>
      <c r="O38" s="111"/>
      <c r="P38" s="77" t="s">
        <v>174</v>
      </c>
      <c r="Q38" s="69" t="s">
        <v>20</v>
      </c>
      <c r="R38" s="65">
        <v>44</v>
      </c>
    </row>
    <row r="39" s="62" customFormat="1" ht="15" customHeight="1" spans="1:18">
      <c r="A39" s="80"/>
      <c r="B39" s="77"/>
      <c r="C39" s="65"/>
      <c r="D39" s="79"/>
      <c r="E39" s="90" t="s">
        <v>58</v>
      </c>
      <c r="F39" s="79"/>
      <c r="G39" s="88"/>
      <c r="H39" s="87"/>
      <c r="I39" s="87"/>
      <c r="J39" s="109"/>
      <c r="K39" s="101"/>
      <c r="L39" s="108" t="s">
        <v>131</v>
      </c>
      <c r="M39" s="101"/>
      <c r="N39" s="101"/>
      <c r="O39" s="101" t="s">
        <v>51</v>
      </c>
      <c r="P39" s="77"/>
      <c r="Q39" s="127"/>
      <c r="R39" s="80"/>
    </row>
    <row r="40" s="62" customFormat="1" ht="15" customHeight="1" spans="1:18">
      <c r="A40" s="65">
        <v>18</v>
      </c>
      <c r="B40" s="77" t="s">
        <v>175</v>
      </c>
      <c r="C40" s="65" t="s">
        <v>23</v>
      </c>
      <c r="D40" s="78"/>
      <c r="E40" s="88"/>
      <c r="F40" s="87"/>
      <c r="G40" s="88"/>
      <c r="H40" s="87"/>
      <c r="I40" s="87"/>
      <c r="J40" s="109"/>
      <c r="K40" s="101"/>
      <c r="L40" s="121"/>
      <c r="M40" s="103"/>
      <c r="N40" s="101"/>
      <c r="O40" s="105"/>
      <c r="P40" s="77" t="s">
        <v>176</v>
      </c>
      <c r="Q40" s="69" t="s">
        <v>91</v>
      </c>
      <c r="R40" s="65">
        <v>45</v>
      </c>
    </row>
    <row r="41" s="62" customFormat="1" ht="15" customHeight="1" spans="1:18">
      <c r="A41" s="80"/>
      <c r="B41" s="77"/>
      <c r="C41" s="65"/>
      <c r="D41" s="79" t="s">
        <v>58</v>
      </c>
      <c r="E41" s="79"/>
      <c r="F41" s="87"/>
      <c r="G41" s="88"/>
      <c r="H41" s="87"/>
      <c r="I41" s="87"/>
      <c r="J41" s="109"/>
      <c r="K41" s="101"/>
      <c r="L41" s="103"/>
      <c r="M41" s="103"/>
      <c r="N41" s="106"/>
      <c r="O41" s="101"/>
      <c r="P41" s="77"/>
      <c r="Q41" s="127"/>
      <c r="R41" s="80"/>
    </row>
    <row r="42" s="62" customFormat="1" ht="15" customHeight="1" spans="1:18">
      <c r="A42" s="65">
        <v>19</v>
      </c>
      <c r="B42" s="77" t="s">
        <v>177</v>
      </c>
      <c r="C42" s="65" t="s">
        <v>9</v>
      </c>
      <c r="D42" s="85"/>
      <c r="E42" s="79"/>
      <c r="F42" s="92" t="s">
        <v>51</v>
      </c>
      <c r="G42" s="79"/>
      <c r="H42" s="87"/>
      <c r="I42" s="87"/>
      <c r="J42" s="109"/>
      <c r="K42" s="101"/>
      <c r="L42" s="103"/>
      <c r="M42" s="104"/>
      <c r="N42" s="101"/>
      <c r="O42" s="103"/>
      <c r="P42" s="77" t="s">
        <v>178</v>
      </c>
      <c r="Q42" s="69" t="s">
        <v>26</v>
      </c>
      <c r="R42" s="65">
        <v>46</v>
      </c>
    </row>
    <row r="43" s="62" customFormat="1" ht="15" customHeight="1" spans="1:18">
      <c r="A43" s="80"/>
      <c r="B43" s="77"/>
      <c r="C43" s="65"/>
      <c r="D43" s="79"/>
      <c r="E43" s="90"/>
      <c r="F43" s="88"/>
      <c r="G43" s="79"/>
      <c r="H43" s="87"/>
      <c r="I43" s="87"/>
      <c r="J43" s="109"/>
      <c r="K43" s="101"/>
      <c r="L43" s="103"/>
      <c r="M43" s="122"/>
      <c r="N43" s="101"/>
      <c r="O43" s="107" t="s">
        <v>51</v>
      </c>
      <c r="P43" s="77"/>
      <c r="Q43" s="127"/>
      <c r="R43" s="80"/>
    </row>
    <row r="44" s="62" customFormat="1" ht="15" customHeight="1" spans="1:18">
      <c r="A44" s="65">
        <v>20</v>
      </c>
      <c r="B44" s="77" t="s">
        <v>179</v>
      </c>
      <c r="C44" s="65" t="s">
        <v>17</v>
      </c>
      <c r="D44" s="78"/>
      <c r="E44" s="88" t="s">
        <v>51</v>
      </c>
      <c r="F44" s="79"/>
      <c r="G44" s="79"/>
      <c r="H44" s="87"/>
      <c r="I44" s="87"/>
      <c r="J44" s="109"/>
      <c r="K44" s="101"/>
      <c r="L44" s="103"/>
      <c r="M44" s="101" t="s">
        <v>52</v>
      </c>
      <c r="N44" s="103"/>
      <c r="O44" s="105"/>
      <c r="P44" s="77" t="s">
        <v>180</v>
      </c>
      <c r="Q44" s="69" t="s">
        <v>14</v>
      </c>
      <c r="R44" s="65">
        <v>47</v>
      </c>
    </row>
    <row r="45" s="62" customFormat="1" ht="15" customHeight="1" spans="1:18">
      <c r="A45" s="80"/>
      <c r="B45" s="77"/>
      <c r="C45" s="65"/>
      <c r="D45" s="79" t="s">
        <v>51</v>
      </c>
      <c r="E45" s="79"/>
      <c r="F45" s="79"/>
      <c r="G45" s="79"/>
      <c r="H45" s="87"/>
      <c r="I45" s="87"/>
      <c r="J45" s="109"/>
      <c r="K45" s="101"/>
      <c r="L45" s="103"/>
      <c r="M45" s="101"/>
      <c r="N45" s="122"/>
      <c r="O45" s="101"/>
      <c r="P45" s="77"/>
      <c r="Q45" s="127"/>
      <c r="R45" s="80"/>
    </row>
    <row r="46" s="62" customFormat="1" ht="15" customHeight="1" spans="1:18">
      <c r="A46" s="65">
        <v>21</v>
      </c>
      <c r="B46" s="77" t="s">
        <v>181</v>
      </c>
      <c r="C46" s="65" t="s">
        <v>15</v>
      </c>
      <c r="D46" s="78" t="s">
        <v>51</v>
      </c>
      <c r="E46" s="79"/>
      <c r="F46" s="79"/>
      <c r="G46" s="79"/>
      <c r="H46" s="92"/>
      <c r="I46" s="83"/>
      <c r="J46" s="109"/>
      <c r="K46" s="101"/>
      <c r="L46" s="103"/>
      <c r="M46" s="101"/>
      <c r="N46" s="101" t="s">
        <v>52</v>
      </c>
      <c r="O46" s="111"/>
      <c r="P46" s="77" t="s">
        <v>182</v>
      </c>
      <c r="Q46" s="69" t="s">
        <v>17</v>
      </c>
      <c r="R46" s="65">
        <v>48</v>
      </c>
    </row>
    <row r="47" s="62" customFormat="1" ht="15" customHeight="1" spans="1:18">
      <c r="A47" s="80"/>
      <c r="B47" s="77"/>
      <c r="C47" s="65"/>
      <c r="D47" s="84"/>
      <c r="E47" s="78"/>
      <c r="F47" s="79"/>
      <c r="G47" s="79"/>
      <c r="H47" s="88"/>
      <c r="I47" s="83"/>
      <c r="J47" s="109"/>
      <c r="K47" s="102"/>
      <c r="L47" s="103"/>
      <c r="M47" s="101"/>
      <c r="N47" s="101"/>
      <c r="O47" s="101" t="s">
        <v>51</v>
      </c>
      <c r="P47" s="77"/>
      <c r="Q47" s="127"/>
      <c r="R47" s="80"/>
    </row>
    <row r="48" s="62" customFormat="1" ht="15" customHeight="1" spans="1:18">
      <c r="A48" s="65">
        <v>22</v>
      </c>
      <c r="B48" s="77" t="s">
        <v>183</v>
      </c>
      <c r="C48" s="65" t="s">
        <v>91</v>
      </c>
      <c r="D48" s="85"/>
      <c r="E48" s="87"/>
      <c r="F48" s="87"/>
      <c r="G48" s="79"/>
      <c r="H48" s="88"/>
      <c r="I48" s="83"/>
      <c r="J48" s="101"/>
      <c r="K48" s="108" t="s">
        <v>92</v>
      </c>
      <c r="L48" s="101"/>
      <c r="M48" s="101"/>
      <c r="N48" s="101"/>
      <c r="O48" s="102" t="s">
        <v>58</v>
      </c>
      <c r="P48" s="77" t="s">
        <v>184</v>
      </c>
      <c r="Q48" s="69" t="s">
        <v>15</v>
      </c>
      <c r="R48" s="65">
        <v>49</v>
      </c>
    </row>
    <row r="49" s="62" customFormat="1" ht="15" customHeight="1" spans="1:18">
      <c r="A49" s="80"/>
      <c r="B49" s="77"/>
      <c r="C49" s="65"/>
      <c r="D49" s="79"/>
      <c r="E49" s="79"/>
      <c r="F49" s="90"/>
      <c r="G49" s="79"/>
      <c r="H49" s="88"/>
      <c r="I49" s="83"/>
      <c r="J49" s="101"/>
      <c r="K49" s="108"/>
      <c r="L49" s="101"/>
      <c r="M49" s="101"/>
      <c r="N49" s="101" t="s">
        <v>58</v>
      </c>
      <c r="O49" s="103"/>
      <c r="P49" s="77"/>
      <c r="Q49" s="127"/>
      <c r="R49" s="80"/>
    </row>
    <row r="50" s="62" customFormat="1" ht="15" customHeight="1" spans="1:18">
      <c r="A50" s="65">
        <v>23</v>
      </c>
      <c r="B50" s="77" t="s">
        <v>185</v>
      </c>
      <c r="C50" s="65" t="s">
        <v>22</v>
      </c>
      <c r="D50" s="83" t="s">
        <v>52</v>
      </c>
      <c r="E50" s="79"/>
      <c r="F50" s="88"/>
      <c r="G50" s="87"/>
      <c r="H50" s="88"/>
      <c r="I50" s="83"/>
      <c r="J50" s="101"/>
      <c r="K50" s="108"/>
      <c r="L50" s="101"/>
      <c r="M50" s="101"/>
      <c r="N50" s="123"/>
      <c r="O50" s="105"/>
      <c r="P50" s="77" t="s">
        <v>186</v>
      </c>
      <c r="Q50" s="69" t="s">
        <v>24</v>
      </c>
      <c r="R50" s="65">
        <v>50</v>
      </c>
    </row>
    <row r="51" s="62" customFormat="1" ht="15" customHeight="1" spans="1:18">
      <c r="A51" s="80"/>
      <c r="B51" s="77"/>
      <c r="C51" s="65"/>
      <c r="D51" s="93"/>
      <c r="E51" s="88"/>
      <c r="F51" s="88"/>
      <c r="G51" s="87"/>
      <c r="H51" s="88"/>
      <c r="I51" s="83"/>
      <c r="J51" s="101"/>
      <c r="K51" s="108"/>
      <c r="L51" s="101"/>
      <c r="M51" s="102"/>
      <c r="N51" s="103"/>
      <c r="O51" s="101"/>
      <c r="P51" s="77"/>
      <c r="Q51" s="127"/>
      <c r="R51" s="80"/>
    </row>
    <row r="52" s="62" customFormat="1" ht="15" customHeight="1" spans="1:18">
      <c r="A52" s="65">
        <v>24</v>
      </c>
      <c r="B52" s="77" t="s">
        <v>187</v>
      </c>
      <c r="C52" s="65" t="s">
        <v>24</v>
      </c>
      <c r="D52" s="85"/>
      <c r="E52" s="86" t="s">
        <v>51</v>
      </c>
      <c r="F52" s="79"/>
      <c r="G52" s="87"/>
      <c r="H52" s="88"/>
      <c r="I52" s="83"/>
      <c r="J52" s="101"/>
      <c r="K52" s="108"/>
      <c r="L52" s="108"/>
      <c r="M52" s="108"/>
      <c r="N52" s="101"/>
      <c r="O52" s="105"/>
      <c r="P52" s="77" t="s">
        <v>188</v>
      </c>
      <c r="Q52" s="69" t="s">
        <v>9</v>
      </c>
      <c r="R52" s="65">
        <v>51</v>
      </c>
    </row>
    <row r="53" s="62" customFormat="1" ht="15" customHeight="1" spans="1:18">
      <c r="A53" s="80"/>
      <c r="B53" s="77"/>
      <c r="C53" s="65"/>
      <c r="D53" s="79"/>
      <c r="E53" s="79"/>
      <c r="F53" s="79"/>
      <c r="G53" s="90"/>
      <c r="H53" s="88"/>
      <c r="I53" s="83"/>
      <c r="J53" s="101"/>
      <c r="K53" s="108"/>
      <c r="L53" s="108"/>
      <c r="M53" s="108"/>
      <c r="N53" s="106"/>
      <c r="O53" s="101"/>
      <c r="P53" s="77"/>
      <c r="Q53" s="127"/>
      <c r="R53" s="80"/>
    </row>
    <row r="54" s="62" customFormat="1" ht="15" customHeight="1" spans="1:18">
      <c r="A54" s="65">
        <v>25</v>
      </c>
      <c r="B54" s="77" t="s">
        <v>189</v>
      </c>
      <c r="C54" s="65" t="s">
        <v>14</v>
      </c>
      <c r="D54" s="85"/>
      <c r="E54" s="79"/>
      <c r="F54" s="79"/>
      <c r="G54" s="88" t="s">
        <v>58</v>
      </c>
      <c r="H54" s="79"/>
      <c r="I54" s="83"/>
      <c r="J54" s="101"/>
      <c r="K54" s="108"/>
      <c r="L54" s="108"/>
      <c r="M54" s="101"/>
      <c r="N54" s="101"/>
      <c r="O54" s="111"/>
      <c r="P54" s="77" t="s">
        <v>190</v>
      </c>
      <c r="Q54" s="69" t="s">
        <v>11</v>
      </c>
      <c r="R54" s="65">
        <v>52</v>
      </c>
    </row>
    <row r="55" s="62" customFormat="1" ht="15" customHeight="1" spans="1:18">
      <c r="A55" s="80"/>
      <c r="B55" s="77"/>
      <c r="C55" s="65"/>
      <c r="D55" s="79"/>
      <c r="E55" s="87"/>
      <c r="F55" s="79"/>
      <c r="G55" s="88"/>
      <c r="H55" s="79"/>
      <c r="I55" s="83"/>
      <c r="J55" s="101"/>
      <c r="K55" s="108"/>
      <c r="L55" s="108"/>
      <c r="M55" s="101"/>
      <c r="N55" s="101"/>
      <c r="O55" s="101" t="s">
        <v>52</v>
      </c>
      <c r="P55" s="77"/>
      <c r="Q55" s="127"/>
      <c r="R55" s="80"/>
    </row>
    <row r="56" s="62" customFormat="1" ht="15" customHeight="1" spans="1:18">
      <c r="A56" s="65">
        <v>26</v>
      </c>
      <c r="B56" s="77" t="s">
        <v>191</v>
      </c>
      <c r="C56" s="65" t="s">
        <v>11</v>
      </c>
      <c r="D56" s="78"/>
      <c r="E56" s="92"/>
      <c r="F56" s="87"/>
      <c r="G56" s="88"/>
      <c r="H56" s="79"/>
      <c r="I56" s="83"/>
      <c r="J56" s="101"/>
      <c r="K56" s="101"/>
      <c r="L56" s="107"/>
      <c r="M56" s="103"/>
      <c r="N56" s="101"/>
      <c r="O56" s="101" t="s">
        <v>52</v>
      </c>
      <c r="P56" s="77" t="s">
        <v>192</v>
      </c>
      <c r="Q56" s="69" t="s">
        <v>193</v>
      </c>
      <c r="R56" s="65">
        <v>53</v>
      </c>
    </row>
    <row r="57" s="62" customFormat="1" ht="15" customHeight="1" spans="1:18">
      <c r="A57" s="80"/>
      <c r="B57" s="77"/>
      <c r="C57" s="65"/>
      <c r="D57" s="79" t="s">
        <v>51</v>
      </c>
      <c r="E57" s="79"/>
      <c r="F57" s="90"/>
      <c r="G57" s="88"/>
      <c r="H57" s="79"/>
      <c r="I57" s="83"/>
      <c r="J57" s="101"/>
      <c r="K57" s="101"/>
      <c r="L57" s="101"/>
      <c r="M57" s="103"/>
      <c r="N57" s="102" t="s">
        <v>58</v>
      </c>
      <c r="O57" s="121"/>
      <c r="P57" s="77"/>
      <c r="Q57" s="127"/>
      <c r="R57" s="80"/>
    </row>
    <row r="58" s="62" customFormat="1" ht="15" customHeight="1" spans="1:18">
      <c r="A58" s="65">
        <v>27</v>
      </c>
      <c r="B58" s="77" t="s">
        <v>194</v>
      </c>
      <c r="C58" s="65" t="s">
        <v>6</v>
      </c>
      <c r="D58" s="83"/>
      <c r="E58" s="83"/>
      <c r="F58" s="88" t="s">
        <v>79</v>
      </c>
      <c r="G58" s="79"/>
      <c r="H58" s="79"/>
      <c r="I58" s="83"/>
      <c r="J58" s="101"/>
      <c r="K58" s="101"/>
      <c r="L58" s="101"/>
      <c r="M58" s="104"/>
      <c r="N58" s="108"/>
      <c r="O58" s="105"/>
      <c r="P58" s="77" t="s">
        <v>195</v>
      </c>
      <c r="Q58" s="69" t="s">
        <v>196</v>
      </c>
      <c r="R58" s="65">
        <v>54</v>
      </c>
    </row>
    <row r="59" s="62" customFormat="1" ht="15" customHeight="1" spans="1:18">
      <c r="A59" s="80"/>
      <c r="B59" s="77"/>
      <c r="C59" s="65"/>
      <c r="D59" s="93"/>
      <c r="E59" s="93" t="s">
        <v>58</v>
      </c>
      <c r="F59" s="79"/>
      <c r="G59" s="79"/>
      <c r="H59" s="79"/>
      <c r="I59" s="83"/>
      <c r="J59" s="101"/>
      <c r="K59" s="101"/>
      <c r="L59" s="101"/>
      <c r="M59" s="122"/>
      <c r="N59" s="101"/>
      <c r="O59" s="101"/>
      <c r="P59" s="77"/>
      <c r="Q59" s="127"/>
      <c r="R59" s="80"/>
    </row>
    <row r="60" s="62" customFormat="1" ht="15" customHeight="1" spans="1:18">
      <c r="A60" s="94"/>
      <c r="C60" s="95"/>
      <c r="D60" s="83"/>
      <c r="E60" s="83"/>
      <c r="F60" s="83"/>
      <c r="G60" s="83"/>
      <c r="H60" s="83"/>
      <c r="I60" s="83"/>
      <c r="J60" s="101"/>
      <c r="K60" s="101"/>
      <c r="L60" s="101"/>
      <c r="M60" s="101" t="s">
        <v>58</v>
      </c>
      <c r="N60" s="103"/>
      <c r="O60" s="101"/>
      <c r="P60" s="77" t="s">
        <v>197</v>
      </c>
      <c r="Q60" s="69" t="s">
        <v>23</v>
      </c>
      <c r="R60" s="65">
        <v>55</v>
      </c>
    </row>
    <row r="61" s="62" customFormat="1" ht="15" customHeight="1" spans="1:18">
      <c r="A61" s="94"/>
      <c r="C61" s="95"/>
      <c r="D61" s="83"/>
      <c r="E61" s="83"/>
      <c r="F61" s="83"/>
      <c r="G61" s="83"/>
      <c r="H61" s="83"/>
      <c r="I61" s="83"/>
      <c r="J61" s="101"/>
      <c r="K61" s="101"/>
      <c r="L61" s="101"/>
      <c r="M61" s="101"/>
      <c r="N61" s="107" t="s">
        <v>92</v>
      </c>
      <c r="O61" s="107"/>
      <c r="P61" s="77"/>
      <c r="Q61" s="127"/>
      <c r="R61" s="80"/>
    </row>
    <row r="62" s="62" customFormat="1" ht="27" customHeight="1" spans="1:17">
      <c r="A62" s="94"/>
      <c r="B62" s="96"/>
      <c r="C62" s="95"/>
      <c r="D62" s="76" t="s">
        <v>27</v>
      </c>
      <c r="E62" s="76"/>
      <c r="F62" s="76"/>
      <c r="G62" s="76"/>
      <c r="H62" s="76"/>
      <c r="I62" s="97"/>
      <c r="J62" s="124"/>
      <c r="K62" s="76" t="s">
        <v>28</v>
      </c>
      <c r="L62" s="76"/>
      <c r="M62" s="76"/>
      <c r="N62" s="76"/>
      <c r="O62" s="76"/>
      <c r="P62" s="125"/>
      <c r="Q62" s="128"/>
    </row>
    <row r="63" s="62" customFormat="1" ht="12.75" customHeight="1" spans="1:17">
      <c r="A63" s="94"/>
      <c r="B63" s="96"/>
      <c r="C63" s="95"/>
      <c r="P63" s="125"/>
      <c r="Q63" s="128"/>
    </row>
    <row r="64" s="62" customFormat="1" ht="12.75" customHeight="1" spans="1:17">
      <c r="A64" s="94"/>
      <c r="B64" s="96"/>
      <c r="C64" s="95"/>
      <c r="D64" s="97"/>
      <c r="E64" s="97"/>
      <c r="F64" s="97"/>
      <c r="G64" s="97"/>
      <c r="H64" s="97"/>
      <c r="I64" s="97"/>
      <c r="J64" s="124"/>
      <c r="K64" s="124"/>
      <c r="L64" s="124"/>
      <c r="M64" s="124"/>
      <c r="N64" s="124"/>
      <c r="O64" s="124"/>
      <c r="P64" s="125"/>
      <c r="Q64" s="128"/>
    </row>
    <row r="65" s="62" customFormat="1" ht="12.75" customHeight="1" spans="1:17">
      <c r="A65" s="94"/>
      <c r="B65" s="96"/>
      <c r="C65" s="95"/>
      <c r="D65" s="97"/>
      <c r="E65" s="97"/>
      <c r="F65" s="97"/>
      <c r="G65" s="97"/>
      <c r="H65" s="97"/>
      <c r="I65" s="97"/>
      <c r="J65" s="124"/>
      <c r="K65" s="124"/>
      <c r="L65" s="124"/>
      <c r="M65" s="124"/>
      <c r="N65" s="124"/>
      <c r="O65" s="124"/>
      <c r="P65" s="125"/>
      <c r="Q65" s="128"/>
    </row>
    <row r="66" s="62" customFormat="1" ht="12.75" customHeight="1" spans="1:17">
      <c r="A66" s="94"/>
      <c r="B66" s="96"/>
      <c r="C66" s="95"/>
      <c r="D66" s="97"/>
      <c r="E66" s="97"/>
      <c r="F66" s="97"/>
      <c r="G66" s="97"/>
      <c r="H66" s="97"/>
      <c r="I66" s="97"/>
      <c r="J66" s="124"/>
      <c r="K66" s="124"/>
      <c r="L66" s="124"/>
      <c r="M66" s="124"/>
      <c r="N66" s="124"/>
      <c r="O66" s="124"/>
      <c r="P66" s="125"/>
      <c r="Q66" s="128"/>
    </row>
    <row r="67" s="62" customFormat="1" ht="12.75" customHeight="1" spans="1:17">
      <c r="A67" s="94"/>
      <c r="B67" s="96"/>
      <c r="C67" s="95"/>
      <c r="D67" s="97"/>
      <c r="E67" s="97"/>
      <c r="F67" s="97"/>
      <c r="G67" s="97"/>
      <c r="H67" s="97"/>
      <c r="I67" s="97"/>
      <c r="J67" s="124"/>
      <c r="K67" s="124"/>
      <c r="L67" s="124"/>
      <c r="M67" s="124"/>
      <c r="N67" s="124"/>
      <c r="O67" s="124"/>
      <c r="P67" s="125"/>
      <c r="Q67" s="128"/>
    </row>
    <row r="68" s="62" customFormat="1" ht="12.75" customHeight="1" spans="1:17">
      <c r="A68" s="94"/>
      <c r="B68" s="96"/>
      <c r="C68" s="95"/>
      <c r="D68" s="97"/>
      <c r="E68" s="97"/>
      <c r="F68" s="97"/>
      <c r="G68" s="97"/>
      <c r="H68" s="97"/>
      <c r="I68" s="97"/>
      <c r="J68" s="124"/>
      <c r="K68" s="124"/>
      <c r="L68" s="124"/>
      <c r="M68" s="124"/>
      <c r="N68" s="124"/>
      <c r="O68" s="124"/>
      <c r="P68" s="125"/>
      <c r="Q68" s="128"/>
    </row>
    <row r="69" s="62" customFormat="1" ht="12.75" customHeight="1" spans="1:17">
      <c r="A69" s="94"/>
      <c r="B69" s="96"/>
      <c r="C69" s="95"/>
      <c r="D69" s="97"/>
      <c r="E69" s="97"/>
      <c r="F69" s="97"/>
      <c r="G69" s="97"/>
      <c r="H69" s="97"/>
      <c r="I69" s="97"/>
      <c r="J69" s="124"/>
      <c r="K69" s="124"/>
      <c r="L69" s="124"/>
      <c r="M69" s="124"/>
      <c r="N69" s="124"/>
      <c r="O69" s="124"/>
      <c r="P69" s="125"/>
      <c r="Q69" s="128"/>
    </row>
    <row r="70" s="62" customFormat="1" ht="12.75" customHeight="1" spans="1:17">
      <c r="A70" s="94"/>
      <c r="B70" s="96"/>
      <c r="C70" s="95"/>
      <c r="D70" s="97"/>
      <c r="E70" s="97"/>
      <c r="F70" s="97"/>
      <c r="G70" s="97"/>
      <c r="H70" s="97"/>
      <c r="I70" s="97"/>
      <c r="J70" s="124"/>
      <c r="K70" s="124"/>
      <c r="L70" s="124"/>
      <c r="M70" s="124"/>
      <c r="N70" s="124"/>
      <c r="O70" s="124"/>
      <c r="P70" s="125"/>
      <c r="Q70" s="128"/>
    </row>
    <row r="71" s="62" customFormat="1" ht="12.75" customHeight="1" spans="1:17">
      <c r="A71" s="94"/>
      <c r="B71" s="96"/>
      <c r="C71" s="95"/>
      <c r="D71" s="97"/>
      <c r="E71" s="97"/>
      <c r="F71" s="97"/>
      <c r="G71" s="97"/>
      <c r="H71" s="97"/>
      <c r="I71" s="97"/>
      <c r="J71" s="124"/>
      <c r="K71" s="124"/>
      <c r="L71" s="124"/>
      <c r="M71" s="124"/>
      <c r="N71" s="124"/>
      <c r="O71" s="124"/>
      <c r="P71" s="125"/>
      <c r="Q71" s="128"/>
    </row>
    <row r="72" s="62" customFormat="1" ht="12.75" customHeight="1" spans="1:17">
      <c r="A72" s="94"/>
      <c r="B72" s="96"/>
      <c r="C72" s="95"/>
      <c r="D72" s="97"/>
      <c r="E72" s="97"/>
      <c r="F72" s="97"/>
      <c r="G72" s="97"/>
      <c r="H72" s="97"/>
      <c r="I72" s="97"/>
      <c r="J72" s="124"/>
      <c r="K72" s="124"/>
      <c r="L72" s="124"/>
      <c r="M72" s="124"/>
      <c r="N72" s="124"/>
      <c r="O72" s="124"/>
      <c r="P72" s="125"/>
      <c r="Q72" s="128"/>
    </row>
    <row r="73" s="62" customFormat="1" ht="12.75" customHeight="1" spans="1:17">
      <c r="A73" s="94"/>
      <c r="B73" s="96"/>
      <c r="C73" s="95"/>
      <c r="D73" s="97"/>
      <c r="E73" s="97"/>
      <c r="F73" s="97"/>
      <c r="G73" s="97"/>
      <c r="H73" s="97"/>
      <c r="I73" s="97"/>
      <c r="J73" s="124"/>
      <c r="K73" s="124"/>
      <c r="L73" s="124"/>
      <c r="M73" s="124"/>
      <c r="N73" s="124"/>
      <c r="O73" s="124"/>
      <c r="P73" s="125"/>
      <c r="Q73" s="128"/>
    </row>
    <row r="74" s="62" customFormat="1" ht="12.75" customHeight="1" spans="1:17">
      <c r="A74" s="94"/>
      <c r="B74" s="96"/>
      <c r="C74" s="95"/>
      <c r="D74" s="97"/>
      <c r="E74" s="97"/>
      <c r="F74" s="97"/>
      <c r="G74" s="97"/>
      <c r="H74" s="97"/>
      <c r="I74" s="97"/>
      <c r="J74" s="124"/>
      <c r="K74" s="124"/>
      <c r="L74" s="124"/>
      <c r="M74" s="124"/>
      <c r="N74" s="124"/>
      <c r="O74" s="124"/>
      <c r="P74" s="125"/>
      <c r="Q74" s="128"/>
    </row>
    <row r="75" s="62" customFormat="1" ht="12.75" customHeight="1" spans="1:17">
      <c r="A75" s="94"/>
      <c r="B75" s="96"/>
      <c r="C75" s="95"/>
      <c r="D75" s="97"/>
      <c r="E75" s="97"/>
      <c r="F75" s="97"/>
      <c r="G75" s="97"/>
      <c r="H75" s="97"/>
      <c r="I75" s="97"/>
      <c r="J75" s="124"/>
      <c r="K75" s="124"/>
      <c r="L75" s="124"/>
      <c r="M75" s="124"/>
      <c r="N75" s="124"/>
      <c r="O75" s="124"/>
      <c r="P75" s="125"/>
      <c r="Q75" s="128"/>
    </row>
    <row r="76" s="62" customFormat="1" ht="12.75" customHeight="1" spans="1:17">
      <c r="A76" s="94"/>
      <c r="B76" s="96"/>
      <c r="C76" s="95"/>
      <c r="D76" s="97"/>
      <c r="E76" s="97"/>
      <c r="F76" s="97"/>
      <c r="G76" s="97"/>
      <c r="H76" s="97"/>
      <c r="I76" s="97"/>
      <c r="J76" s="124"/>
      <c r="K76" s="124"/>
      <c r="L76" s="124"/>
      <c r="M76" s="124"/>
      <c r="N76" s="124"/>
      <c r="O76" s="124"/>
      <c r="P76" s="125"/>
      <c r="Q76" s="128"/>
    </row>
    <row r="77" s="62" customFormat="1" ht="12.75" customHeight="1" spans="1:17">
      <c r="A77" s="94"/>
      <c r="B77" s="96"/>
      <c r="C77" s="95"/>
      <c r="D77" s="97"/>
      <c r="E77" s="97"/>
      <c r="F77" s="97"/>
      <c r="G77" s="97"/>
      <c r="H77" s="97"/>
      <c r="I77" s="97"/>
      <c r="J77" s="124"/>
      <c r="K77" s="124"/>
      <c r="L77" s="124"/>
      <c r="M77" s="124"/>
      <c r="N77" s="124"/>
      <c r="O77" s="124"/>
      <c r="P77" s="125"/>
      <c r="Q77" s="128"/>
    </row>
    <row r="78" s="62" customFormat="1" ht="12.75" customHeight="1" spans="1:17">
      <c r="A78" s="94"/>
      <c r="B78" s="96"/>
      <c r="C78" s="95"/>
      <c r="D78" s="97"/>
      <c r="E78" s="97"/>
      <c r="F78" s="97"/>
      <c r="G78" s="97"/>
      <c r="H78" s="97"/>
      <c r="I78" s="97"/>
      <c r="J78" s="124"/>
      <c r="K78" s="124"/>
      <c r="L78" s="124"/>
      <c r="M78" s="124"/>
      <c r="N78" s="124"/>
      <c r="O78" s="124"/>
      <c r="P78" s="125"/>
      <c r="Q78" s="128"/>
    </row>
    <row r="79" s="62" customFormat="1" ht="12.75" customHeight="1" spans="1:17">
      <c r="A79" s="94"/>
      <c r="B79" s="96"/>
      <c r="C79" s="95"/>
      <c r="D79" s="97"/>
      <c r="E79" s="97"/>
      <c r="F79" s="97"/>
      <c r="G79" s="97"/>
      <c r="H79" s="97"/>
      <c r="I79" s="97"/>
      <c r="J79" s="124"/>
      <c r="K79" s="124"/>
      <c r="L79" s="124"/>
      <c r="M79" s="124"/>
      <c r="N79" s="124"/>
      <c r="O79" s="124"/>
      <c r="P79" s="125"/>
      <c r="Q79" s="128"/>
    </row>
    <row r="80" s="62" customFormat="1" ht="12.75" customHeight="1" spans="1:17">
      <c r="A80" s="94"/>
      <c r="B80" s="96"/>
      <c r="C80" s="95"/>
      <c r="D80" s="97"/>
      <c r="E80" s="97"/>
      <c r="F80" s="97"/>
      <c r="G80" s="97"/>
      <c r="H80" s="97"/>
      <c r="I80" s="97"/>
      <c r="J80" s="124"/>
      <c r="K80" s="124"/>
      <c r="L80" s="124"/>
      <c r="M80" s="124"/>
      <c r="N80" s="124"/>
      <c r="O80" s="124"/>
      <c r="P80" s="125"/>
      <c r="Q80" s="128"/>
    </row>
    <row r="81" s="62" customFormat="1" ht="12.75" customHeight="1" spans="1:17">
      <c r="A81" s="94"/>
      <c r="B81" s="96"/>
      <c r="C81" s="95"/>
      <c r="D81" s="97"/>
      <c r="E81" s="97"/>
      <c r="F81" s="97"/>
      <c r="G81" s="97"/>
      <c r="H81" s="97"/>
      <c r="I81" s="97"/>
      <c r="J81" s="124"/>
      <c r="K81" s="124"/>
      <c r="L81" s="124"/>
      <c r="M81" s="124"/>
      <c r="N81" s="124"/>
      <c r="O81" s="124"/>
      <c r="P81" s="125"/>
      <c r="Q81" s="128"/>
    </row>
    <row r="82" s="62" customFormat="1" ht="12.75" customHeight="1" spans="1:17">
      <c r="A82" s="94"/>
      <c r="B82" s="96"/>
      <c r="C82" s="95"/>
      <c r="D82" s="97"/>
      <c r="E82" s="97"/>
      <c r="F82" s="97"/>
      <c r="G82" s="97"/>
      <c r="H82" s="97"/>
      <c r="I82" s="97"/>
      <c r="J82" s="124"/>
      <c r="K82" s="124"/>
      <c r="L82" s="124"/>
      <c r="M82" s="124"/>
      <c r="N82" s="124"/>
      <c r="O82" s="124"/>
      <c r="P82" s="125"/>
      <c r="Q82" s="128"/>
    </row>
    <row r="83" s="62" customFormat="1" ht="12.75" customHeight="1" spans="1:17">
      <c r="A83" s="94"/>
      <c r="B83" s="96"/>
      <c r="C83" s="95"/>
      <c r="D83" s="97"/>
      <c r="E83" s="97"/>
      <c r="F83" s="97"/>
      <c r="G83" s="97"/>
      <c r="H83" s="97"/>
      <c r="I83" s="97"/>
      <c r="J83" s="124"/>
      <c r="K83" s="124"/>
      <c r="L83" s="124"/>
      <c r="M83" s="124"/>
      <c r="N83" s="124"/>
      <c r="O83" s="124"/>
      <c r="P83" s="125"/>
      <c r="Q83" s="128"/>
    </row>
    <row r="84" s="62" customFormat="1" ht="12.75" customHeight="1" spans="1:17">
      <c r="A84" s="94"/>
      <c r="B84" s="96"/>
      <c r="C84" s="95"/>
      <c r="D84" s="97"/>
      <c r="E84" s="97"/>
      <c r="F84" s="97"/>
      <c r="G84" s="97"/>
      <c r="H84" s="97"/>
      <c r="I84" s="97"/>
      <c r="J84" s="124"/>
      <c r="K84" s="124"/>
      <c r="L84" s="124"/>
      <c r="M84" s="124"/>
      <c r="N84" s="124"/>
      <c r="O84" s="124"/>
      <c r="P84" s="125"/>
      <c r="Q84" s="128"/>
    </row>
    <row r="85" s="62" customFormat="1" ht="12.75" customHeight="1" spans="1:17">
      <c r="A85" s="94"/>
      <c r="B85" s="96"/>
      <c r="C85" s="95"/>
      <c r="D85" s="97"/>
      <c r="E85" s="97"/>
      <c r="F85" s="97"/>
      <c r="G85" s="97"/>
      <c r="H85" s="97"/>
      <c r="I85" s="97"/>
      <c r="J85" s="124"/>
      <c r="K85" s="124"/>
      <c r="L85" s="124"/>
      <c r="M85" s="124"/>
      <c r="N85" s="124"/>
      <c r="O85" s="124"/>
      <c r="P85" s="125"/>
      <c r="Q85" s="128"/>
    </row>
    <row r="86" s="62" customFormat="1" ht="12.75" customHeight="1" spans="1:17">
      <c r="A86" s="94"/>
      <c r="B86" s="96"/>
      <c r="C86" s="95"/>
      <c r="D86" s="97"/>
      <c r="E86" s="97"/>
      <c r="F86" s="97"/>
      <c r="G86" s="97"/>
      <c r="H86" s="97"/>
      <c r="I86" s="97"/>
      <c r="J86" s="124"/>
      <c r="K86" s="124"/>
      <c r="L86" s="124"/>
      <c r="M86" s="124"/>
      <c r="N86" s="124"/>
      <c r="O86" s="124"/>
      <c r="P86" s="125"/>
      <c r="Q86" s="128"/>
    </row>
    <row r="87" s="62" customFormat="1" ht="12.75" customHeight="1" spans="1:17">
      <c r="A87" s="94"/>
      <c r="B87" s="96"/>
      <c r="C87" s="95"/>
      <c r="D87" s="97"/>
      <c r="E87" s="97"/>
      <c r="F87" s="97"/>
      <c r="G87" s="97"/>
      <c r="H87" s="97"/>
      <c r="I87" s="97"/>
      <c r="J87" s="124"/>
      <c r="K87" s="124"/>
      <c r="L87" s="124"/>
      <c r="M87" s="124"/>
      <c r="N87" s="124"/>
      <c r="O87" s="124"/>
      <c r="P87" s="125"/>
      <c r="Q87" s="128"/>
    </row>
    <row r="88" s="62" customFormat="1" ht="12.75" customHeight="1" spans="1:17">
      <c r="A88" s="94"/>
      <c r="B88" s="96"/>
      <c r="C88" s="95"/>
      <c r="D88" s="97"/>
      <c r="E88" s="97"/>
      <c r="F88" s="97"/>
      <c r="G88" s="97"/>
      <c r="H88" s="97"/>
      <c r="I88" s="97"/>
      <c r="J88" s="124"/>
      <c r="K88" s="124"/>
      <c r="L88" s="124"/>
      <c r="M88" s="124"/>
      <c r="N88" s="124"/>
      <c r="O88" s="124"/>
      <c r="P88" s="125"/>
      <c r="Q88" s="128"/>
    </row>
    <row r="89" s="62" customFormat="1" ht="12.75" customHeight="1" spans="1:17">
      <c r="A89" s="94"/>
      <c r="B89" s="96"/>
      <c r="C89" s="95"/>
      <c r="D89" s="97"/>
      <c r="E89" s="97"/>
      <c r="F89" s="97"/>
      <c r="G89" s="97"/>
      <c r="H89" s="97"/>
      <c r="I89" s="97"/>
      <c r="J89" s="124"/>
      <c r="K89" s="124"/>
      <c r="L89" s="124"/>
      <c r="M89" s="124"/>
      <c r="N89" s="124"/>
      <c r="O89" s="124"/>
      <c r="P89" s="125"/>
      <c r="Q89" s="128"/>
    </row>
    <row r="90" s="62" customFormat="1" ht="12.75" customHeight="1" spans="1:17">
      <c r="A90" s="94"/>
      <c r="B90" s="96"/>
      <c r="C90" s="95"/>
      <c r="D90" s="97"/>
      <c r="E90" s="97"/>
      <c r="F90" s="97"/>
      <c r="G90" s="97"/>
      <c r="H90" s="97"/>
      <c r="I90" s="97"/>
      <c r="J90" s="124"/>
      <c r="K90" s="124"/>
      <c r="L90" s="124"/>
      <c r="M90" s="124"/>
      <c r="N90" s="124"/>
      <c r="O90" s="124"/>
      <c r="P90" s="125"/>
      <c r="Q90" s="128"/>
    </row>
    <row r="91" s="62" customFormat="1" ht="12.75" customHeight="1" spans="1:17">
      <c r="A91" s="94"/>
      <c r="B91" s="96"/>
      <c r="C91" s="95"/>
      <c r="D91" s="97"/>
      <c r="E91" s="97"/>
      <c r="F91" s="97"/>
      <c r="G91" s="97"/>
      <c r="H91" s="97"/>
      <c r="I91" s="97"/>
      <c r="J91" s="124"/>
      <c r="K91" s="124"/>
      <c r="L91" s="124"/>
      <c r="M91" s="124"/>
      <c r="N91" s="124"/>
      <c r="O91" s="124"/>
      <c r="P91" s="125"/>
      <c r="Q91" s="128"/>
    </row>
    <row r="92" s="62" customFormat="1" ht="12.75" customHeight="1" spans="1:17">
      <c r="A92" s="94"/>
      <c r="B92" s="96"/>
      <c r="C92" s="95"/>
      <c r="D92" s="97"/>
      <c r="E92" s="97"/>
      <c r="F92" s="97"/>
      <c r="G92" s="97"/>
      <c r="H92" s="97"/>
      <c r="I92" s="97"/>
      <c r="J92" s="124"/>
      <c r="K92" s="124"/>
      <c r="L92" s="124"/>
      <c r="M92" s="124"/>
      <c r="N92" s="124"/>
      <c r="O92" s="124"/>
      <c r="P92" s="125"/>
      <c r="Q92" s="128"/>
    </row>
    <row r="93" s="62" customFormat="1" ht="12.75" customHeight="1" spans="1:17">
      <c r="A93" s="94"/>
      <c r="B93" s="96"/>
      <c r="C93" s="95"/>
      <c r="D93" s="97"/>
      <c r="E93" s="97"/>
      <c r="F93" s="97"/>
      <c r="G93" s="97"/>
      <c r="H93" s="97"/>
      <c r="I93" s="97"/>
      <c r="J93" s="124"/>
      <c r="K93" s="124"/>
      <c r="L93" s="124"/>
      <c r="M93" s="124"/>
      <c r="N93" s="124"/>
      <c r="O93" s="124"/>
      <c r="P93" s="125"/>
      <c r="Q93" s="128"/>
    </row>
    <row r="94" s="62" customFormat="1" ht="12.75" customHeight="1" spans="1:17">
      <c r="A94" s="94"/>
      <c r="B94" s="96"/>
      <c r="C94" s="95"/>
      <c r="D94" s="97"/>
      <c r="E94" s="97"/>
      <c r="F94" s="97"/>
      <c r="G94" s="97"/>
      <c r="H94" s="97"/>
      <c r="I94" s="97"/>
      <c r="J94" s="124"/>
      <c r="K94" s="124"/>
      <c r="L94" s="124"/>
      <c r="M94" s="124"/>
      <c r="N94" s="124"/>
      <c r="O94" s="124"/>
      <c r="P94" s="125"/>
      <c r="Q94" s="128"/>
    </row>
    <row r="95" s="62" customFormat="1" ht="12.75" customHeight="1" spans="1:17">
      <c r="A95" s="94"/>
      <c r="B95" s="96"/>
      <c r="C95" s="95"/>
      <c r="D95" s="97"/>
      <c r="E95" s="97"/>
      <c r="F95" s="97"/>
      <c r="G95" s="97"/>
      <c r="H95" s="97"/>
      <c r="I95" s="97"/>
      <c r="J95" s="124"/>
      <c r="K95" s="124"/>
      <c r="L95" s="124"/>
      <c r="M95" s="124"/>
      <c r="N95" s="124"/>
      <c r="O95" s="124"/>
      <c r="P95" s="125"/>
      <c r="Q95" s="128"/>
    </row>
    <row r="96" s="62" customFormat="1" ht="12.75" customHeight="1" spans="1:17">
      <c r="A96" s="94"/>
      <c r="B96" s="96"/>
      <c r="C96" s="95"/>
      <c r="D96" s="97"/>
      <c r="E96" s="97"/>
      <c r="F96" s="97"/>
      <c r="G96" s="97"/>
      <c r="H96" s="97"/>
      <c r="I96" s="97"/>
      <c r="J96" s="124"/>
      <c r="K96" s="124"/>
      <c r="L96" s="124"/>
      <c r="M96" s="124"/>
      <c r="N96" s="124"/>
      <c r="O96" s="124"/>
      <c r="P96" s="125"/>
      <c r="Q96" s="128"/>
    </row>
    <row r="97" s="62" customFormat="1" ht="12.75" customHeight="1" spans="1:17">
      <c r="A97" s="94"/>
      <c r="B97" s="96"/>
      <c r="C97" s="95"/>
      <c r="D97" s="97"/>
      <c r="E97" s="97"/>
      <c r="F97" s="97"/>
      <c r="G97" s="97"/>
      <c r="H97" s="97"/>
      <c r="I97" s="97"/>
      <c r="J97" s="124"/>
      <c r="K97" s="124"/>
      <c r="L97" s="124"/>
      <c r="M97" s="124"/>
      <c r="N97" s="124"/>
      <c r="O97" s="124"/>
      <c r="P97" s="125"/>
      <c r="Q97" s="128"/>
    </row>
    <row r="98" s="62" customFormat="1" ht="12.75" customHeight="1" spans="1:17">
      <c r="A98" s="94"/>
      <c r="B98" s="96"/>
      <c r="C98" s="95"/>
      <c r="D98" s="97"/>
      <c r="E98" s="97"/>
      <c r="F98" s="97"/>
      <c r="G98" s="97"/>
      <c r="H98" s="97"/>
      <c r="I98" s="97"/>
      <c r="J98" s="124"/>
      <c r="K98" s="124"/>
      <c r="L98" s="124"/>
      <c r="M98" s="124"/>
      <c r="N98" s="124"/>
      <c r="O98" s="124"/>
      <c r="P98" s="125"/>
      <c r="Q98" s="128"/>
    </row>
    <row r="99" s="62" customFormat="1" ht="12.75" customHeight="1" spans="1:17">
      <c r="A99" s="94"/>
      <c r="B99" s="96"/>
      <c r="C99" s="95"/>
      <c r="D99" s="97"/>
      <c r="E99" s="97"/>
      <c r="F99" s="97"/>
      <c r="G99" s="97"/>
      <c r="H99" s="97"/>
      <c r="I99" s="97"/>
      <c r="J99" s="124"/>
      <c r="K99" s="124"/>
      <c r="L99" s="124"/>
      <c r="M99" s="124"/>
      <c r="N99" s="124"/>
      <c r="O99" s="124"/>
      <c r="P99" s="125"/>
      <c r="Q99" s="128"/>
    </row>
    <row r="100" s="62" customFormat="1" ht="12.75" customHeight="1" spans="1:17">
      <c r="A100" s="94"/>
      <c r="B100" s="96"/>
      <c r="C100" s="95"/>
      <c r="D100" s="97"/>
      <c r="E100" s="97"/>
      <c r="F100" s="97"/>
      <c r="G100" s="97"/>
      <c r="H100" s="97"/>
      <c r="I100" s="97"/>
      <c r="J100" s="124"/>
      <c r="K100" s="124"/>
      <c r="L100" s="124"/>
      <c r="M100" s="124"/>
      <c r="N100" s="124"/>
      <c r="O100" s="124"/>
      <c r="P100" s="125"/>
      <c r="Q100" s="128"/>
    </row>
    <row r="101" s="62" customFormat="1" ht="12.75" customHeight="1" spans="1:17">
      <c r="A101" s="94"/>
      <c r="B101" s="96"/>
      <c r="C101" s="95"/>
      <c r="D101" s="97"/>
      <c r="E101" s="97"/>
      <c r="F101" s="97"/>
      <c r="G101" s="97"/>
      <c r="H101" s="97"/>
      <c r="I101" s="97"/>
      <c r="J101" s="124"/>
      <c r="K101" s="124"/>
      <c r="L101" s="124"/>
      <c r="M101" s="124"/>
      <c r="N101" s="124"/>
      <c r="O101" s="124"/>
      <c r="P101" s="125"/>
      <c r="Q101" s="128"/>
    </row>
    <row r="102" s="62" customFormat="1" ht="12.75" customHeight="1" spans="1:17">
      <c r="A102" s="94"/>
      <c r="B102" s="96"/>
      <c r="C102" s="95"/>
      <c r="D102" s="97"/>
      <c r="E102" s="97"/>
      <c r="F102" s="97"/>
      <c r="G102" s="97"/>
      <c r="H102" s="97"/>
      <c r="I102" s="97"/>
      <c r="J102" s="124"/>
      <c r="K102" s="124"/>
      <c r="L102" s="124"/>
      <c r="M102" s="124"/>
      <c r="N102" s="124"/>
      <c r="O102" s="124"/>
      <c r="P102" s="125"/>
      <c r="Q102" s="128"/>
    </row>
    <row r="103" s="62" customFormat="1" ht="12.75" customHeight="1" spans="1:17">
      <c r="A103" s="94"/>
      <c r="B103" s="96"/>
      <c r="C103" s="95"/>
      <c r="D103" s="97"/>
      <c r="E103" s="97"/>
      <c r="F103" s="97"/>
      <c r="G103" s="97"/>
      <c r="H103" s="97"/>
      <c r="I103" s="97"/>
      <c r="J103" s="124"/>
      <c r="K103" s="124"/>
      <c r="L103" s="124"/>
      <c r="M103" s="124"/>
      <c r="N103" s="124"/>
      <c r="O103" s="124"/>
      <c r="P103" s="125"/>
      <c r="Q103" s="128"/>
    </row>
    <row r="104" s="62" customFormat="1" ht="12.75" customHeight="1" spans="1:17">
      <c r="A104" s="94"/>
      <c r="B104" s="96"/>
      <c r="C104" s="95"/>
      <c r="D104" s="97"/>
      <c r="E104" s="97"/>
      <c r="F104" s="97"/>
      <c r="G104" s="97"/>
      <c r="H104" s="97"/>
      <c r="I104" s="97"/>
      <c r="J104" s="124"/>
      <c r="K104" s="124"/>
      <c r="L104" s="124"/>
      <c r="M104" s="124"/>
      <c r="N104" s="124"/>
      <c r="O104" s="124"/>
      <c r="P104" s="125"/>
      <c r="Q104" s="128"/>
    </row>
    <row r="105" s="62" customFormat="1" ht="12.75" customHeight="1" spans="1:17">
      <c r="A105" s="94"/>
      <c r="B105" s="96"/>
      <c r="C105" s="95"/>
      <c r="D105" s="97"/>
      <c r="E105" s="97"/>
      <c r="F105" s="97"/>
      <c r="G105" s="97"/>
      <c r="H105" s="97"/>
      <c r="I105" s="97"/>
      <c r="J105" s="124"/>
      <c r="K105" s="124"/>
      <c r="L105" s="124"/>
      <c r="M105" s="124"/>
      <c r="N105" s="124"/>
      <c r="O105" s="124"/>
      <c r="P105" s="125"/>
      <c r="Q105" s="128"/>
    </row>
    <row r="106" s="62" customFormat="1" ht="12.75" customHeight="1" spans="1:17">
      <c r="A106" s="94"/>
      <c r="B106" s="96"/>
      <c r="C106" s="95"/>
      <c r="D106" s="97"/>
      <c r="E106" s="97"/>
      <c r="F106" s="97"/>
      <c r="G106" s="97"/>
      <c r="H106" s="97"/>
      <c r="I106" s="97"/>
      <c r="J106" s="124"/>
      <c r="K106" s="124"/>
      <c r="L106" s="124"/>
      <c r="M106" s="124"/>
      <c r="N106" s="124"/>
      <c r="O106" s="124"/>
      <c r="P106" s="125"/>
      <c r="Q106" s="128"/>
    </row>
    <row r="107" s="62" customFormat="1" ht="12.75" customHeight="1" spans="1:17">
      <c r="A107" s="94"/>
      <c r="B107" s="96"/>
      <c r="C107" s="95"/>
      <c r="D107" s="97"/>
      <c r="E107" s="97"/>
      <c r="F107" s="97"/>
      <c r="G107" s="97"/>
      <c r="H107" s="97"/>
      <c r="I107" s="97"/>
      <c r="J107" s="124"/>
      <c r="K107" s="124"/>
      <c r="L107" s="124"/>
      <c r="M107" s="124"/>
      <c r="N107" s="124"/>
      <c r="O107" s="124"/>
      <c r="P107" s="125"/>
      <c r="Q107" s="128"/>
    </row>
    <row r="108" s="62" customFormat="1" ht="12.75" customHeight="1" spans="1:17">
      <c r="A108" s="94"/>
      <c r="B108" s="96"/>
      <c r="C108" s="95"/>
      <c r="D108" s="97"/>
      <c r="E108" s="97"/>
      <c r="F108" s="97"/>
      <c r="G108" s="97"/>
      <c r="H108" s="97"/>
      <c r="I108" s="97"/>
      <c r="J108" s="124"/>
      <c r="K108" s="124"/>
      <c r="L108" s="124"/>
      <c r="M108" s="124"/>
      <c r="N108" s="124"/>
      <c r="O108" s="124"/>
      <c r="P108" s="125"/>
      <c r="Q108" s="128"/>
    </row>
    <row r="109" s="62" customFormat="1" ht="12.75" customHeight="1" spans="1:17">
      <c r="A109" s="94"/>
      <c r="B109" s="96"/>
      <c r="C109" s="95"/>
      <c r="D109" s="97"/>
      <c r="E109" s="97"/>
      <c r="F109" s="97"/>
      <c r="G109" s="97"/>
      <c r="H109" s="97"/>
      <c r="I109" s="97"/>
      <c r="J109" s="124"/>
      <c r="K109" s="124"/>
      <c r="L109" s="124"/>
      <c r="M109" s="124"/>
      <c r="N109" s="124"/>
      <c r="O109" s="124"/>
      <c r="P109" s="125"/>
      <c r="Q109" s="128"/>
    </row>
    <row r="110" s="62" customFormat="1" ht="12.75" customHeight="1" spans="1:17">
      <c r="A110" s="94"/>
      <c r="B110" s="96"/>
      <c r="C110" s="95"/>
      <c r="D110" s="97"/>
      <c r="E110" s="97"/>
      <c r="F110" s="97"/>
      <c r="G110" s="97"/>
      <c r="H110" s="97"/>
      <c r="I110" s="97"/>
      <c r="J110" s="124"/>
      <c r="K110" s="124"/>
      <c r="L110" s="124"/>
      <c r="M110" s="124"/>
      <c r="N110" s="124"/>
      <c r="O110" s="124"/>
      <c r="P110" s="125"/>
      <c r="Q110" s="128"/>
    </row>
    <row r="111" s="62" customFormat="1" ht="12.75" customHeight="1" spans="1:17">
      <c r="A111" s="94"/>
      <c r="B111" s="96"/>
      <c r="C111" s="95"/>
      <c r="D111" s="97"/>
      <c r="E111" s="97"/>
      <c r="F111" s="97"/>
      <c r="G111" s="97"/>
      <c r="H111" s="97"/>
      <c r="I111" s="97"/>
      <c r="J111" s="124"/>
      <c r="K111" s="124"/>
      <c r="L111" s="124"/>
      <c r="M111" s="124"/>
      <c r="N111" s="124"/>
      <c r="O111" s="124"/>
      <c r="P111" s="125"/>
      <c r="Q111" s="128"/>
    </row>
    <row r="112" s="62" customFormat="1" ht="12.75" customHeight="1" spans="1:17">
      <c r="A112" s="94"/>
      <c r="B112" s="96"/>
      <c r="C112" s="95"/>
      <c r="D112" s="97"/>
      <c r="E112" s="97"/>
      <c r="F112" s="97"/>
      <c r="G112" s="97"/>
      <c r="H112" s="97"/>
      <c r="I112" s="97"/>
      <c r="J112" s="124"/>
      <c r="K112" s="124"/>
      <c r="L112" s="124"/>
      <c r="M112" s="124"/>
      <c r="N112" s="124"/>
      <c r="O112" s="124"/>
      <c r="P112" s="125"/>
      <c r="Q112" s="128"/>
    </row>
    <row r="113" s="62" customFormat="1" ht="12.75" customHeight="1" spans="1:17">
      <c r="A113" s="94"/>
      <c r="B113" s="96"/>
      <c r="C113" s="95"/>
      <c r="D113" s="97"/>
      <c r="E113" s="97"/>
      <c r="F113" s="97"/>
      <c r="G113" s="97"/>
      <c r="H113" s="97"/>
      <c r="I113" s="97"/>
      <c r="J113" s="124"/>
      <c r="K113" s="124"/>
      <c r="L113" s="124"/>
      <c r="M113" s="124"/>
      <c r="N113" s="124"/>
      <c r="O113" s="124"/>
      <c r="P113" s="125"/>
      <c r="Q113" s="128"/>
    </row>
    <row r="114" s="62" customFormat="1" ht="12.75" customHeight="1" spans="1:17">
      <c r="A114" s="94"/>
      <c r="B114" s="96"/>
      <c r="C114" s="95"/>
      <c r="D114" s="97"/>
      <c r="E114" s="97"/>
      <c r="F114" s="97"/>
      <c r="G114" s="97"/>
      <c r="H114" s="97"/>
      <c r="I114" s="97"/>
      <c r="J114" s="124"/>
      <c r="K114" s="124"/>
      <c r="L114" s="124"/>
      <c r="M114" s="124"/>
      <c r="N114" s="124"/>
      <c r="O114" s="124"/>
      <c r="P114" s="125"/>
      <c r="Q114" s="128"/>
    </row>
    <row r="115" s="62" customFormat="1" ht="12.75" customHeight="1" spans="1:17">
      <c r="A115" s="94"/>
      <c r="B115" s="96"/>
      <c r="C115" s="95"/>
      <c r="D115" s="97"/>
      <c r="E115" s="97"/>
      <c r="F115" s="97"/>
      <c r="G115" s="97"/>
      <c r="H115" s="97"/>
      <c r="I115" s="97"/>
      <c r="J115" s="124"/>
      <c r="K115" s="124"/>
      <c r="L115" s="124"/>
      <c r="M115" s="124"/>
      <c r="N115" s="124"/>
      <c r="O115" s="124"/>
      <c r="P115" s="125"/>
      <c r="Q115" s="128"/>
    </row>
    <row r="116" s="62" customFormat="1" ht="12.75" customHeight="1" spans="1:17">
      <c r="A116" s="94"/>
      <c r="B116" s="96"/>
      <c r="C116" s="95"/>
      <c r="D116" s="97"/>
      <c r="E116" s="97"/>
      <c r="F116" s="97"/>
      <c r="G116" s="97"/>
      <c r="H116" s="97"/>
      <c r="I116" s="97"/>
      <c r="J116" s="124"/>
      <c r="K116" s="124"/>
      <c r="L116" s="124"/>
      <c r="M116" s="124"/>
      <c r="N116" s="124"/>
      <c r="O116" s="124"/>
      <c r="P116" s="125"/>
      <c r="Q116" s="128"/>
    </row>
    <row r="117" s="62" customFormat="1" ht="12.75" customHeight="1" spans="1:17">
      <c r="A117" s="94"/>
      <c r="B117" s="96"/>
      <c r="C117" s="95"/>
      <c r="D117" s="97"/>
      <c r="E117" s="97"/>
      <c r="F117" s="97"/>
      <c r="G117" s="97"/>
      <c r="H117" s="97"/>
      <c r="I117" s="97"/>
      <c r="J117" s="124"/>
      <c r="K117" s="124"/>
      <c r="L117" s="124"/>
      <c r="M117" s="124"/>
      <c r="N117" s="124"/>
      <c r="O117" s="124"/>
      <c r="P117" s="125"/>
      <c r="Q117" s="128"/>
    </row>
    <row r="118" s="62" customFormat="1" ht="12.75" customHeight="1" spans="1:17">
      <c r="A118" s="94"/>
      <c r="B118" s="96"/>
      <c r="C118" s="95"/>
      <c r="D118" s="97"/>
      <c r="E118" s="97"/>
      <c r="F118" s="97"/>
      <c r="G118" s="97"/>
      <c r="H118" s="97"/>
      <c r="I118" s="97"/>
      <c r="J118" s="124"/>
      <c r="K118" s="124"/>
      <c r="L118" s="124"/>
      <c r="M118" s="124"/>
      <c r="N118" s="124"/>
      <c r="O118" s="124"/>
      <c r="P118" s="125"/>
      <c r="Q118" s="128"/>
    </row>
    <row r="119" s="62" customFormat="1" ht="12.75" customHeight="1" spans="1:17">
      <c r="A119" s="94"/>
      <c r="B119" s="96"/>
      <c r="C119" s="95"/>
      <c r="D119" s="97"/>
      <c r="E119" s="97"/>
      <c r="F119" s="97"/>
      <c r="G119" s="97"/>
      <c r="H119" s="97"/>
      <c r="I119" s="97"/>
      <c r="J119" s="124"/>
      <c r="K119" s="124"/>
      <c r="L119" s="124"/>
      <c r="M119" s="124"/>
      <c r="N119" s="124"/>
      <c r="O119" s="124"/>
      <c r="P119" s="125"/>
      <c r="Q119" s="128"/>
    </row>
    <row r="120" s="62" customFormat="1" ht="12.75" customHeight="1" spans="1:17">
      <c r="A120" s="94"/>
      <c r="B120" s="96"/>
      <c r="C120" s="95"/>
      <c r="D120" s="97"/>
      <c r="E120" s="97"/>
      <c r="F120" s="97"/>
      <c r="G120" s="97"/>
      <c r="H120" s="97"/>
      <c r="I120" s="97"/>
      <c r="J120" s="124"/>
      <c r="K120" s="124"/>
      <c r="L120" s="124"/>
      <c r="M120" s="124"/>
      <c r="N120" s="124"/>
      <c r="O120" s="124"/>
      <c r="P120" s="125"/>
      <c r="Q120" s="128"/>
    </row>
    <row r="121" s="62" customFormat="1" ht="12.75" customHeight="1" spans="1:17">
      <c r="A121" s="94"/>
      <c r="B121" s="96"/>
      <c r="C121" s="95"/>
      <c r="D121" s="97"/>
      <c r="E121" s="97"/>
      <c r="F121" s="97"/>
      <c r="G121" s="97"/>
      <c r="H121" s="97"/>
      <c r="I121" s="97"/>
      <c r="J121" s="124"/>
      <c r="K121" s="124"/>
      <c r="L121" s="124"/>
      <c r="M121" s="124"/>
      <c r="N121" s="124"/>
      <c r="O121" s="124"/>
      <c r="P121" s="125"/>
      <c r="Q121" s="128"/>
    </row>
    <row r="122" s="62" customFormat="1" ht="12.75" customHeight="1" spans="1:17">
      <c r="A122" s="94"/>
      <c r="B122" s="96"/>
      <c r="C122" s="95"/>
      <c r="D122" s="97"/>
      <c r="E122" s="97"/>
      <c r="F122" s="97"/>
      <c r="G122" s="97"/>
      <c r="H122" s="97"/>
      <c r="I122" s="97"/>
      <c r="J122" s="124"/>
      <c r="K122" s="124"/>
      <c r="L122" s="124"/>
      <c r="M122" s="124"/>
      <c r="N122" s="124"/>
      <c r="O122" s="124"/>
      <c r="P122" s="125"/>
      <c r="Q122" s="128"/>
    </row>
    <row r="123" s="62" customFormat="1" ht="12.75" customHeight="1" spans="1:17">
      <c r="A123" s="94"/>
      <c r="B123" s="96"/>
      <c r="C123" s="95"/>
      <c r="D123" s="97"/>
      <c r="E123" s="97"/>
      <c r="F123" s="97"/>
      <c r="G123" s="97"/>
      <c r="H123" s="97"/>
      <c r="I123" s="97"/>
      <c r="J123" s="124"/>
      <c r="K123" s="124"/>
      <c r="L123" s="124"/>
      <c r="M123" s="124"/>
      <c r="N123" s="124"/>
      <c r="O123" s="124"/>
      <c r="P123" s="125"/>
      <c r="Q123" s="128"/>
    </row>
    <row r="124" s="62" customFormat="1" ht="12.75" customHeight="1" spans="1:17">
      <c r="A124" s="94"/>
      <c r="B124" s="96"/>
      <c r="C124" s="95"/>
      <c r="D124" s="97"/>
      <c r="E124" s="97"/>
      <c r="F124" s="97"/>
      <c r="G124" s="97"/>
      <c r="H124" s="97"/>
      <c r="I124" s="97"/>
      <c r="J124" s="124"/>
      <c r="K124" s="124"/>
      <c r="L124" s="124"/>
      <c r="M124" s="124"/>
      <c r="N124" s="124"/>
      <c r="O124" s="124"/>
      <c r="P124" s="125"/>
      <c r="Q124" s="128"/>
    </row>
    <row r="125" s="62" customFormat="1" ht="12.75" customHeight="1" spans="1:17">
      <c r="A125" s="94"/>
      <c r="B125" s="96"/>
      <c r="C125" s="95"/>
      <c r="D125" s="97"/>
      <c r="E125" s="97"/>
      <c r="F125" s="97"/>
      <c r="G125" s="97"/>
      <c r="H125" s="97"/>
      <c r="I125" s="97"/>
      <c r="J125" s="124"/>
      <c r="K125" s="124"/>
      <c r="L125" s="124"/>
      <c r="M125" s="124"/>
      <c r="N125" s="124"/>
      <c r="O125" s="124"/>
      <c r="P125" s="125"/>
      <c r="Q125" s="128"/>
    </row>
    <row r="126" s="62" customFormat="1" ht="12.75" customHeight="1" spans="1:17">
      <c r="A126" s="94"/>
      <c r="B126" s="96"/>
      <c r="C126" s="95"/>
      <c r="D126" s="97"/>
      <c r="E126" s="97"/>
      <c r="F126" s="97"/>
      <c r="G126" s="97"/>
      <c r="H126" s="97"/>
      <c r="I126" s="97"/>
      <c r="J126" s="124"/>
      <c r="K126" s="124"/>
      <c r="L126" s="124"/>
      <c r="M126" s="124"/>
      <c r="N126" s="124"/>
      <c r="O126" s="124"/>
      <c r="P126" s="125"/>
      <c r="Q126" s="128"/>
    </row>
    <row r="127" s="62" customFormat="1" ht="12.75" customHeight="1" spans="1:17">
      <c r="A127" s="94"/>
      <c r="B127" s="96"/>
      <c r="C127" s="95"/>
      <c r="D127" s="97"/>
      <c r="E127" s="97"/>
      <c r="F127" s="97"/>
      <c r="G127" s="97"/>
      <c r="H127" s="97"/>
      <c r="I127" s="97"/>
      <c r="J127" s="124"/>
      <c r="K127" s="124"/>
      <c r="L127" s="124"/>
      <c r="M127" s="124"/>
      <c r="N127" s="124"/>
      <c r="O127" s="124"/>
      <c r="P127" s="125"/>
      <c r="Q127" s="128"/>
    </row>
    <row r="128" s="62" customFormat="1" ht="12.75" customHeight="1" spans="1:17">
      <c r="A128" s="94"/>
      <c r="B128" s="96"/>
      <c r="C128" s="95"/>
      <c r="D128" s="97"/>
      <c r="E128" s="97"/>
      <c r="F128" s="97"/>
      <c r="G128" s="97"/>
      <c r="H128" s="97"/>
      <c r="I128" s="97"/>
      <c r="J128" s="124"/>
      <c r="K128" s="124"/>
      <c r="L128" s="124"/>
      <c r="M128" s="124"/>
      <c r="N128" s="124"/>
      <c r="O128" s="124"/>
      <c r="P128" s="125"/>
      <c r="Q128" s="128"/>
    </row>
    <row r="129" s="62" customFormat="1" ht="12.75" customHeight="1" spans="1:17">
      <c r="A129" s="94"/>
      <c r="B129" s="96"/>
      <c r="C129" s="95"/>
      <c r="D129" s="97"/>
      <c r="E129" s="97"/>
      <c r="F129" s="97"/>
      <c r="G129" s="97"/>
      <c r="H129" s="97"/>
      <c r="I129" s="97"/>
      <c r="J129" s="124"/>
      <c r="K129" s="124"/>
      <c r="L129" s="124"/>
      <c r="M129" s="124"/>
      <c r="N129" s="124"/>
      <c r="O129" s="124"/>
      <c r="P129" s="125"/>
      <c r="Q129" s="128"/>
    </row>
    <row r="130" s="62" customFormat="1" ht="12.75" customHeight="1" spans="1:17">
      <c r="A130" s="94"/>
      <c r="B130" s="96"/>
      <c r="C130" s="95"/>
      <c r="D130" s="97"/>
      <c r="E130" s="97"/>
      <c r="F130" s="97"/>
      <c r="G130" s="97"/>
      <c r="H130" s="97"/>
      <c r="I130" s="97"/>
      <c r="J130" s="124"/>
      <c r="K130" s="124"/>
      <c r="L130" s="124"/>
      <c r="M130" s="124"/>
      <c r="N130" s="124"/>
      <c r="O130" s="124"/>
      <c r="P130" s="125"/>
      <c r="Q130" s="128"/>
    </row>
    <row r="131" s="62" customFormat="1" ht="12.75" customHeight="1" spans="1:17">
      <c r="A131" s="94"/>
      <c r="B131" s="96"/>
      <c r="C131" s="95"/>
      <c r="D131" s="97"/>
      <c r="E131" s="97"/>
      <c r="F131" s="97"/>
      <c r="G131" s="97"/>
      <c r="H131" s="97"/>
      <c r="I131" s="97"/>
      <c r="J131" s="124"/>
      <c r="K131" s="124"/>
      <c r="L131" s="124"/>
      <c r="M131" s="124"/>
      <c r="N131" s="124"/>
      <c r="O131" s="124"/>
      <c r="P131" s="125"/>
      <c r="Q131" s="128"/>
    </row>
    <row r="132" s="62" customFormat="1" ht="12.75" customHeight="1" spans="1:17">
      <c r="A132" s="94"/>
      <c r="B132" s="96"/>
      <c r="C132" s="95"/>
      <c r="D132" s="97"/>
      <c r="E132" s="97"/>
      <c r="F132" s="97"/>
      <c r="G132" s="97"/>
      <c r="H132" s="97"/>
      <c r="I132" s="97"/>
      <c r="J132" s="124"/>
      <c r="K132" s="124"/>
      <c r="L132" s="124"/>
      <c r="M132" s="124"/>
      <c r="N132" s="124"/>
      <c r="O132" s="124"/>
      <c r="P132" s="125"/>
      <c r="Q132" s="128"/>
    </row>
    <row r="133" s="62" customFormat="1" ht="12.75" customHeight="1" spans="1:17">
      <c r="A133" s="94"/>
      <c r="B133" s="96"/>
      <c r="C133" s="95"/>
      <c r="D133" s="97"/>
      <c r="E133" s="97"/>
      <c r="F133" s="97"/>
      <c r="G133" s="97"/>
      <c r="H133" s="97"/>
      <c r="I133" s="97"/>
      <c r="J133" s="124"/>
      <c r="K133" s="124"/>
      <c r="L133" s="124"/>
      <c r="M133" s="124"/>
      <c r="N133" s="124"/>
      <c r="O133" s="124"/>
      <c r="P133" s="125"/>
      <c r="Q133" s="128"/>
    </row>
  </sheetData>
  <mergeCells count="169">
    <mergeCell ref="D5:H5"/>
    <mergeCell ref="K5:O5"/>
    <mergeCell ref="D62:H62"/>
    <mergeCell ref="K62:O62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Q60:Q61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</mergeCells>
  <pageMargins left="0.708661417322835" right="0.708661417322835" top="0.748031496062992" bottom="0.748031496062992" header="0.31496062992126" footer="0.31496062992126"/>
  <pageSetup paperSize="9" scale="78" orientation="portrait" horizontalDpi="300" verticalDpi="300"/>
  <headerFooter/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view="pageBreakPreview" zoomScaleNormal="100" zoomScaleSheetLayoutView="100" workbookViewId="0">
      <selection activeCell="M12" sqref="M12"/>
    </sheetView>
  </sheetViews>
  <sheetFormatPr defaultColWidth="9" defaultRowHeight="13.5"/>
  <cols>
    <col min="1" max="1" width="15.875" customWidth="1"/>
    <col min="2" max="2" width="7.125" customWidth="1"/>
    <col min="3" max="3" width="8" customWidth="1"/>
    <col min="4" max="4" width="2.875" customWidth="1"/>
    <col min="5" max="5" width="3.25" customWidth="1"/>
    <col min="6" max="6" width="8.625" customWidth="1"/>
    <col min="7" max="8" width="7.125" customWidth="1"/>
    <col min="9" max="9" width="6.25" customWidth="1"/>
    <col min="10" max="12" width="7.125" customWidth="1"/>
  </cols>
  <sheetData>
    <row r="1" ht="27" customHeight="1"/>
    <row r="2" ht="27" customHeight="1"/>
    <row r="3" spans="1:12">
      <c r="A3" s="44" t="s">
        <v>198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ht="20" customHeight="1"/>
    <row r="6" spans="2:9">
      <c r="B6" s="45" t="s">
        <v>199</v>
      </c>
      <c r="C6" s="45" t="s">
        <v>200</v>
      </c>
      <c r="F6" s="45"/>
      <c r="G6" s="45"/>
      <c r="H6" s="45"/>
      <c r="I6" s="45"/>
    </row>
    <row r="7" spans="2:9">
      <c r="B7" s="45"/>
      <c r="C7" s="45"/>
      <c r="F7" s="45"/>
      <c r="G7" s="45"/>
      <c r="H7" s="45"/>
      <c r="I7" s="45"/>
    </row>
    <row r="8" spans="2:9">
      <c r="B8" s="45" t="s">
        <v>201</v>
      </c>
      <c r="C8" s="45" t="s">
        <v>202</v>
      </c>
      <c r="F8" s="45"/>
      <c r="G8" s="45"/>
      <c r="H8" s="45"/>
      <c r="I8" s="45"/>
    </row>
    <row r="9" ht="29" customHeight="1"/>
    <row r="10" ht="14.25" spans="2:11">
      <c r="B10" s="46" t="s">
        <v>203</v>
      </c>
      <c r="C10" s="46"/>
      <c r="D10" s="46"/>
      <c r="E10" s="46"/>
      <c r="F10" s="46"/>
      <c r="G10" s="46"/>
      <c r="H10" s="46"/>
      <c r="I10" s="46"/>
      <c r="J10" s="46"/>
      <c r="K10" s="46"/>
    </row>
    <row r="11" ht="14.25" spans="2:11"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ht="19" customHeight="1" spans="2:17">
      <c r="B12" s="46"/>
      <c r="C12" s="47" t="s">
        <v>204</v>
      </c>
      <c r="D12" s="58" t="str">
        <f>VLOOKUP(M12,$O$13:$Q$29,3)</f>
        <v>杵築</v>
      </c>
      <c r="E12" s="58"/>
      <c r="F12" s="58"/>
      <c r="G12" s="58"/>
      <c r="H12" s="59" t="s">
        <v>205</v>
      </c>
      <c r="I12" s="46"/>
      <c r="J12" s="46"/>
      <c r="K12" s="46"/>
      <c r="M12">
        <v>7</v>
      </c>
      <c r="N12"/>
      <c r="P12" t="s">
        <v>3</v>
      </c>
      <c r="Q12" t="s">
        <v>29</v>
      </c>
    </row>
    <row r="13" ht="19" customHeight="1" spans="2:17">
      <c r="B13" s="46"/>
      <c r="C13" s="47" t="s">
        <v>206</v>
      </c>
      <c r="D13" s="58" t="str">
        <f>VLOOKUP(M13,$O$13:$Q$29,3)</f>
        <v>大分鶴崎</v>
      </c>
      <c r="E13" s="58"/>
      <c r="F13" s="58"/>
      <c r="G13" s="58"/>
      <c r="H13" s="59" t="s">
        <v>205</v>
      </c>
      <c r="I13" s="46"/>
      <c r="J13" s="46"/>
      <c r="K13" s="46"/>
      <c r="M13">
        <v>17</v>
      </c>
      <c r="O13">
        <v>1</v>
      </c>
      <c r="P13" t="s">
        <v>6</v>
      </c>
      <c r="Q13" t="s">
        <v>6</v>
      </c>
    </row>
    <row r="14" ht="19" customHeight="1" spans="2:17">
      <c r="B14" s="46"/>
      <c r="C14" s="47" t="s">
        <v>207</v>
      </c>
      <c r="D14" s="58" t="str">
        <f>VLOOKUP(M14,$O$13:$Q$29,3)</f>
        <v>明豊</v>
      </c>
      <c r="E14" s="58"/>
      <c r="F14" s="58"/>
      <c r="G14" s="58"/>
      <c r="H14" s="59" t="s">
        <v>205</v>
      </c>
      <c r="I14" s="46"/>
      <c r="J14" s="46"/>
      <c r="K14" s="46"/>
      <c r="M14">
        <v>1</v>
      </c>
      <c r="O14">
        <v>2</v>
      </c>
      <c r="P14" t="s">
        <v>11</v>
      </c>
      <c r="Q14" t="s">
        <v>34</v>
      </c>
    </row>
    <row r="15" ht="19" customHeight="1" spans="2:17">
      <c r="B15" s="46"/>
      <c r="C15" s="47" t="s">
        <v>207</v>
      </c>
      <c r="D15" s="58" t="str">
        <f>VLOOKUP(M15,$O$13:$Q$29,3)</f>
        <v>佐伯鶴城</v>
      </c>
      <c r="E15" s="58"/>
      <c r="F15" s="58"/>
      <c r="G15" s="58"/>
      <c r="H15" s="59" t="s">
        <v>205</v>
      </c>
      <c r="I15" s="46"/>
      <c r="J15" s="46"/>
      <c r="K15" s="46"/>
      <c r="M15">
        <v>10</v>
      </c>
      <c r="O15">
        <v>3</v>
      </c>
      <c r="P15" t="s">
        <v>15</v>
      </c>
      <c r="Q15" t="s">
        <v>11</v>
      </c>
    </row>
    <row r="16" ht="14.25" spans="2:17">
      <c r="B16" s="46"/>
      <c r="C16" s="46"/>
      <c r="D16" s="46"/>
      <c r="E16" s="46"/>
      <c r="F16" s="46"/>
      <c r="G16" s="46"/>
      <c r="H16" s="46"/>
      <c r="I16" s="46"/>
      <c r="J16" s="46"/>
      <c r="K16" s="46"/>
      <c r="O16">
        <v>4</v>
      </c>
      <c r="P16" t="s">
        <v>20</v>
      </c>
      <c r="Q16" t="s">
        <v>38</v>
      </c>
    </row>
    <row r="17" ht="14.25" spans="2:17">
      <c r="B17" s="46"/>
      <c r="C17" s="46"/>
      <c r="D17" s="46"/>
      <c r="E17" s="46"/>
      <c r="F17" s="46"/>
      <c r="G17" s="46"/>
      <c r="H17" s="46"/>
      <c r="I17" s="46"/>
      <c r="J17" s="46"/>
      <c r="K17" s="46"/>
      <c r="O17">
        <v>5</v>
      </c>
      <c r="P17" t="s">
        <v>23</v>
      </c>
      <c r="Q17" t="s">
        <v>39</v>
      </c>
    </row>
    <row r="18" ht="14.25" spans="2:17">
      <c r="B18" s="46" t="s">
        <v>208</v>
      </c>
      <c r="C18" s="46"/>
      <c r="D18" s="46"/>
      <c r="E18" s="46"/>
      <c r="F18" s="46"/>
      <c r="G18" s="46"/>
      <c r="H18" s="46"/>
      <c r="I18" s="46"/>
      <c r="J18" s="46"/>
      <c r="K18" s="46"/>
      <c r="O18">
        <v>6</v>
      </c>
      <c r="P18" t="s">
        <v>9</v>
      </c>
      <c r="Q18" t="s">
        <v>43</v>
      </c>
    </row>
    <row r="19" ht="14.25" spans="2:17">
      <c r="B19" s="46"/>
      <c r="C19" s="46"/>
      <c r="D19" s="46"/>
      <c r="E19" s="46"/>
      <c r="F19" s="46"/>
      <c r="G19" s="46"/>
      <c r="H19" s="46"/>
      <c r="I19" s="46"/>
      <c r="J19" s="46"/>
      <c r="K19" s="46"/>
      <c r="O19">
        <v>7</v>
      </c>
      <c r="P19" t="s">
        <v>14</v>
      </c>
      <c r="Q19" t="s">
        <v>23</v>
      </c>
    </row>
    <row r="20" ht="19" customHeight="1" spans="2:17">
      <c r="B20" s="46"/>
      <c r="C20" s="47" t="s">
        <v>204</v>
      </c>
      <c r="D20" s="58" t="str">
        <f>VLOOKUP(M20,$O$13:$P$23,2)</f>
        <v>明豊</v>
      </c>
      <c r="E20" s="58"/>
      <c r="F20" s="58"/>
      <c r="G20" s="58"/>
      <c r="H20" s="59" t="s">
        <v>205</v>
      </c>
      <c r="I20" s="46"/>
      <c r="J20" s="46"/>
      <c r="K20" s="46"/>
      <c r="M20">
        <v>1</v>
      </c>
      <c r="O20">
        <v>8</v>
      </c>
      <c r="P20" t="s">
        <v>17</v>
      </c>
      <c r="Q20" t="s">
        <v>44</v>
      </c>
    </row>
    <row r="21" ht="19" customHeight="1" spans="2:17">
      <c r="B21" s="46"/>
      <c r="C21" s="47" t="s">
        <v>206</v>
      </c>
      <c r="D21" s="58" t="str">
        <f>VLOOKUP(M21,$O$13:$P$23,2)</f>
        <v>柳ヶ浦</v>
      </c>
      <c r="E21" s="58"/>
      <c r="F21" s="58"/>
      <c r="G21" s="58"/>
      <c r="H21" s="59" t="s">
        <v>205</v>
      </c>
      <c r="I21" s="46"/>
      <c r="J21" s="46"/>
      <c r="K21" s="46"/>
      <c r="M21">
        <v>8</v>
      </c>
      <c r="O21">
        <v>9</v>
      </c>
      <c r="P21" t="s">
        <v>22</v>
      </c>
      <c r="Q21" t="s">
        <v>47</v>
      </c>
    </row>
    <row r="22" ht="19" customHeight="1" spans="2:17">
      <c r="B22" s="46"/>
      <c r="C22" s="47" t="s">
        <v>207</v>
      </c>
      <c r="D22" s="58" t="str">
        <f>VLOOKUP(M22,$O$13:$P$23,2)</f>
        <v>杵築</v>
      </c>
      <c r="E22" s="58"/>
      <c r="F22" s="58"/>
      <c r="G22" s="58"/>
      <c r="H22" s="59" t="s">
        <v>205</v>
      </c>
      <c r="I22" s="46"/>
      <c r="J22" s="46"/>
      <c r="K22" s="46"/>
      <c r="M22">
        <v>5</v>
      </c>
      <c r="O22">
        <v>10</v>
      </c>
      <c r="P22" t="s">
        <v>24</v>
      </c>
      <c r="Q22" t="s">
        <v>26</v>
      </c>
    </row>
    <row r="23" ht="19" customHeight="1" spans="2:17">
      <c r="B23" s="46"/>
      <c r="C23" s="47" t="s">
        <v>207</v>
      </c>
      <c r="D23" s="58" t="str">
        <f>VLOOKUP(M23,$O$13:$P$23,2)</f>
        <v>佐伯鶴城</v>
      </c>
      <c r="E23" s="58"/>
      <c r="F23" s="58"/>
      <c r="G23" s="58"/>
      <c r="H23" s="59" t="s">
        <v>205</v>
      </c>
      <c r="I23" s="46"/>
      <c r="J23" s="46"/>
      <c r="K23" s="46"/>
      <c r="M23">
        <v>11</v>
      </c>
      <c r="O23">
        <v>11</v>
      </c>
      <c r="P23" t="s">
        <v>26</v>
      </c>
      <c r="Q23" t="s">
        <v>36</v>
      </c>
    </row>
    <row r="24" ht="14.25" spans="2:17">
      <c r="B24" s="46"/>
      <c r="C24" s="46"/>
      <c r="D24" s="46"/>
      <c r="E24" s="46"/>
      <c r="F24" s="46"/>
      <c r="G24" s="46"/>
      <c r="H24" s="46"/>
      <c r="I24" s="46"/>
      <c r="J24" s="46"/>
      <c r="K24" s="46"/>
      <c r="O24">
        <v>12</v>
      </c>
      <c r="Q24" t="s">
        <v>15</v>
      </c>
    </row>
    <row r="25" ht="14.25" spans="2:17">
      <c r="B25" s="46"/>
      <c r="C25" s="46"/>
      <c r="D25" s="46"/>
      <c r="E25" s="46"/>
      <c r="F25" s="46"/>
      <c r="G25" s="46"/>
      <c r="H25" s="46"/>
      <c r="I25" s="46"/>
      <c r="J25" s="46"/>
      <c r="K25" s="46"/>
      <c r="O25">
        <v>13</v>
      </c>
      <c r="Q25" t="s">
        <v>20</v>
      </c>
    </row>
    <row r="26" ht="14.25" spans="2:17">
      <c r="B26" s="46"/>
      <c r="C26" s="46"/>
      <c r="D26" s="46"/>
      <c r="E26" s="46"/>
      <c r="F26" s="46"/>
      <c r="G26" s="46"/>
      <c r="H26" s="46"/>
      <c r="I26" s="46"/>
      <c r="J26" s="46"/>
      <c r="K26" s="46"/>
      <c r="O26">
        <v>14</v>
      </c>
      <c r="Q26" t="s">
        <v>22</v>
      </c>
    </row>
    <row r="27" ht="14.25" spans="2:17">
      <c r="B27" s="46"/>
      <c r="C27" s="46"/>
      <c r="D27" s="46"/>
      <c r="E27" s="46"/>
      <c r="F27" s="46"/>
      <c r="G27" s="46"/>
      <c r="H27" s="46"/>
      <c r="I27" s="46"/>
      <c r="J27" s="46"/>
      <c r="K27" s="46"/>
      <c r="O27">
        <v>15</v>
      </c>
      <c r="Q27" t="s">
        <v>14</v>
      </c>
    </row>
    <row r="28" ht="14.25" spans="2:17">
      <c r="B28" s="46"/>
      <c r="C28" s="46"/>
      <c r="D28" s="46"/>
      <c r="E28" s="46"/>
      <c r="F28" s="46"/>
      <c r="G28" s="46"/>
      <c r="H28" s="46"/>
      <c r="I28" s="46"/>
      <c r="J28" s="46"/>
      <c r="K28" s="46"/>
      <c r="O28">
        <v>16</v>
      </c>
      <c r="Q28" t="s">
        <v>17</v>
      </c>
    </row>
    <row r="29" ht="14.25" spans="2:17">
      <c r="B29" s="46"/>
      <c r="C29" s="46"/>
      <c r="D29" s="46"/>
      <c r="E29" s="46"/>
      <c r="F29" s="46"/>
      <c r="G29" s="46"/>
      <c r="H29" s="46"/>
      <c r="I29" s="46"/>
      <c r="J29" s="46"/>
      <c r="K29" s="46"/>
      <c r="O29">
        <v>17</v>
      </c>
      <c r="Q29" t="s">
        <v>46</v>
      </c>
    </row>
    <row r="30" ht="14.25" spans="2:11">
      <c r="B30" s="46"/>
      <c r="C30" s="46"/>
      <c r="D30" s="46"/>
      <c r="E30" s="46"/>
      <c r="F30" s="46"/>
      <c r="G30" s="46"/>
      <c r="H30" s="46"/>
      <c r="I30" s="46"/>
      <c r="J30" s="46"/>
      <c r="K30" s="46"/>
    </row>
  </sheetData>
  <mergeCells count="9">
    <mergeCell ref="D12:G12"/>
    <mergeCell ref="D13:G13"/>
    <mergeCell ref="D14:G14"/>
    <mergeCell ref="D15:G15"/>
    <mergeCell ref="D20:G20"/>
    <mergeCell ref="D21:G21"/>
    <mergeCell ref="D22:G22"/>
    <mergeCell ref="D23:G23"/>
    <mergeCell ref="A3:L4"/>
  </mergeCells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view="pageBreakPreview" zoomScaleNormal="100" zoomScaleSheetLayoutView="100" topLeftCell="A19" workbookViewId="0">
      <selection activeCell="N27" sqref="N27"/>
    </sheetView>
  </sheetViews>
  <sheetFormatPr defaultColWidth="9" defaultRowHeight="13.5"/>
  <cols>
    <col min="1" max="1" width="13" customWidth="1"/>
    <col min="2" max="2" width="7.125" customWidth="1"/>
    <col min="3" max="3" width="8" customWidth="1"/>
    <col min="4" max="4" width="2.875" customWidth="1"/>
    <col min="5" max="5" width="3.25" customWidth="1"/>
    <col min="6" max="6" width="8.625" customWidth="1"/>
    <col min="7" max="7" width="7.125" customWidth="1"/>
    <col min="8" max="9" width="6.125" customWidth="1"/>
    <col min="10" max="10" width="5.25" customWidth="1"/>
    <col min="11" max="11" width="5" customWidth="1"/>
    <col min="12" max="12" width="12.375" customWidth="1"/>
  </cols>
  <sheetData>
    <row r="1" ht="27" customHeight="1"/>
    <row r="2" ht="27" customHeight="1"/>
    <row r="3" spans="1:12">
      <c r="A3" s="44" t="s">
        <v>198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ht="21" customHeight="1"/>
    <row r="6" spans="2:9">
      <c r="B6" s="45" t="s">
        <v>199</v>
      </c>
      <c r="C6" s="45" t="s">
        <v>200</v>
      </c>
      <c r="F6" s="45"/>
      <c r="G6" s="45"/>
      <c r="H6" s="45"/>
      <c r="I6" s="45"/>
    </row>
    <row r="7" spans="2:9">
      <c r="B7" s="45"/>
      <c r="C7" s="45"/>
      <c r="F7" s="45"/>
      <c r="G7" s="45"/>
      <c r="H7" s="45"/>
      <c r="I7" s="45"/>
    </row>
    <row r="8" spans="2:9">
      <c r="B8" s="45" t="s">
        <v>201</v>
      </c>
      <c r="C8" s="45" t="s">
        <v>202</v>
      </c>
      <c r="F8" s="45"/>
      <c r="G8" s="45"/>
      <c r="H8" s="45"/>
      <c r="I8" s="45"/>
    </row>
    <row r="9" ht="18" customHeight="1"/>
    <row r="10" ht="14.25" spans="2:16">
      <c r="B10" s="46" t="s">
        <v>209</v>
      </c>
      <c r="C10" s="46"/>
      <c r="D10" s="46"/>
      <c r="E10" s="46"/>
      <c r="F10" s="46"/>
      <c r="G10" s="46"/>
      <c r="H10" s="46"/>
      <c r="I10" s="46"/>
      <c r="J10" s="46"/>
      <c r="K10" s="46"/>
      <c r="M10" s="54"/>
      <c r="N10" s="55"/>
      <c r="O10" s="54"/>
      <c r="P10" s="55"/>
    </row>
    <row r="11" ht="14.25" spans="2:17">
      <c r="B11" s="46"/>
      <c r="C11" s="46"/>
      <c r="D11" s="46"/>
      <c r="E11" s="46"/>
      <c r="F11" s="46"/>
      <c r="G11" s="46"/>
      <c r="H11" s="46"/>
      <c r="I11" s="46"/>
      <c r="J11" s="46"/>
      <c r="K11" s="46"/>
      <c r="N11" s="54"/>
      <c r="O11" s="55"/>
      <c r="P11" s="54"/>
      <c r="Q11" s="55"/>
    </row>
    <row r="12" ht="18" customHeight="1" spans="2:11">
      <c r="B12" s="46"/>
      <c r="C12" s="47" t="s">
        <v>204</v>
      </c>
      <c r="D12" s="47" t="s">
        <v>134</v>
      </c>
      <c r="E12" s="47"/>
      <c r="F12" s="47"/>
      <c r="G12" s="47"/>
      <c r="H12" s="48" t="s">
        <v>6</v>
      </c>
      <c r="I12" s="56"/>
      <c r="J12" s="57" t="s">
        <v>205</v>
      </c>
      <c r="K12" s="46"/>
    </row>
    <row r="13" ht="18" customHeight="1" spans="2:16">
      <c r="B13" s="46"/>
      <c r="C13" s="47" t="s">
        <v>206</v>
      </c>
      <c r="D13" s="47" t="s">
        <v>96</v>
      </c>
      <c r="E13" s="47"/>
      <c r="F13" s="47"/>
      <c r="G13" s="47"/>
      <c r="H13" s="48" t="s">
        <v>15</v>
      </c>
      <c r="I13" s="56"/>
      <c r="J13" s="57" t="s">
        <v>205</v>
      </c>
      <c r="K13" s="46"/>
      <c r="M13" s="54"/>
      <c r="N13" s="55"/>
      <c r="O13" s="54"/>
      <c r="P13" s="55"/>
    </row>
    <row r="14" ht="18" customHeight="1" spans="2:11">
      <c r="B14" s="46"/>
      <c r="C14" s="47" t="s">
        <v>207</v>
      </c>
      <c r="D14" s="47" t="s">
        <v>50</v>
      </c>
      <c r="E14" s="47"/>
      <c r="F14" s="47"/>
      <c r="G14" s="47"/>
      <c r="H14" s="48" t="s">
        <v>15</v>
      </c>
      <c r="I14" s="56"/>
      <c r="J14" s="57" t="s">
        <v>205</v>
      </c>
      <c r="K14" s="46"/>
    </row>
    <row r="15" ht="18" customHeight="1" spans="2:16">
      <c r="B15" s="46"/>
      <c r="C15" s="47" t="s">
        <v>207</v>
      </c>
      <c r="D15" s="47" t="s">
        <v>117</v>
      </c>
      <c r="E15" s="47"/>
      <c r="F15" s="47"/>
      <c r="G15" s="47"/>
      <c r="H15" s="48" t="s">
        <v>6</v>
      </c>
      <c r="I15" s="56"/>
      <c r="J15" s="57" t="s">
        <v>205</v>
      </c>
      <c r="K15" s="46"/>
      <c r="M15" s="54"/>
      <c r="N15" s="55"/>
      <c r="O15" s="54"/>
      <c r="P15" s="55"/>
    </row>
    <row r="16" ht="18" customHeight="1" spans="2:11">
      <c r="B16" s="46"/>
      <c r="C16" s="47" t="s">
        <v>210</v>
      </c>
      <c r="D16" s="47" t="s">
        <v>97</v>
      </c>
      <c r="E16" s="47"/>
      <c r="F16" s="47"/>
      <c r="G16" s="47"/>
      <c r="H16" s="48" t="s">
        <v>23</v>
      </c>
      <c r="I16" s="56"/>
      <c r="J16" s="57" t="s">
        <v>205</v>
      </c>
      <c r="K16" s="46"/>
    </row>
    <row r="17" ht="18" customHeight="1" spans="2:14">
      <c r="B17" s="46"/>
      <c r="C17" s="47" t="s">
        <v>210</v>
      </c>
      <c r="D17" s="47" t="s">
        <v>64</v>
      </c>
      <c r="E17" s="47"/>
      <c r="F17" s="47"/>
      <c r="G17" s="47"/>
      <c r="H17" s="48" t="s">
        <v>17</v>
      </c>
      <c r="I17" s="56"/>
      <c r="J17" s="57" t="s">
        <v>205</v>
      </c>
      <c r="K17" s="46"/>
      <c r="M17" s="54"/>
      <c r="N17" s="55"/>
    </row>
    <row r="18" ht="18" customHeight="1" spans="2:16">
      <c r="B18" s="49"/>
      <c r="C18" s="50" t="s">
        <v>210</v>
      </c>
      <c r="D18" s="47" t="s">
        <v>78</v>
      </c>
      <c r="E18" s="47"/>
      <c r="F18" s="47"/>
      <c r="G18" s="47"/>
      <c r="H18" s="48" t="s">
        <v>6</v>
      </c>
      <c r="I18" s="56"/>
      <c r="J18" s="57" t="s">
        <v>205</v>
      </c>
      <c r="K18" s="46"/>
      <c r="M18" s="54"/>
      <c r="N18" s="55"/>
      <c r="O18" s="54"/>
      <c r="P18" s="55"/>
    </row>
    <row r="19" ht="18" customHeight="1" spans="2:17">
      <c r="B19" s="49"/>
      <c r="C19" s="50" t="s">
        <v>210</v>
      </c>
      <c r="D19" s="47" t="s">
        <v>119</v>
      </c>
      <c r="E19" s="47"/>
      <c r="F19" s="47"/>
      <c r="G19" s="47"/>
      <c r="H19" s="48" t="s">
        <v>22</v>
      </c>
      <c r="I19" s="56"/>
      <c r="J19" s="57" t="s">
        <v>205</v>
      </c>
      <c r="K19" s="46"/>
      <c r="M19" s="54"/>
      <c r="N19" s="54"/>
      <c r="O19" s="55"/>
      <c r="P19" s="54"/>
      <c r="Q19" s="55"/>
    </row>
    <row r="20" ht="19" customHeight="1" spans="2:11">
      <c r="B20" s="49"/>
      <c r="C20" s="49"/>
      <c r="D20" s="49"/>
      <c r="E20" s="49"/>
      <c r="F20" s="49"/>
      <c r="G20" s="49"/>
      <c r="H20" s="49"/>
      <c r="I20" s="49"/>
      <c r="J20" s="49"/>
      <c r="K20" s="46"/>
    </row>
    <row r="21" ht="19" customHeight="1" spans="2:16">
      <c r="B21" s="49"/>
      <c r="C21" s="49"/>
      <c r="D21" s="49"/>
      <c r="E21" s="49"/>
      <c r="F21" s="49"/>
      <c r="G21" s="49"/>
      <c r="H21" s="49"/>
      <c r="I21" s="49"/>
      <c r="J21" s="49"/>
      <c r="K21" s="46"/>
      <c r="O21" s="54"/>
      <c r="P21" s="55"/>
    </row>
    <row r="22" ht="19" customHeight="1" spans="2:11">
      <c r="B22" s="46" t="s">
        <v>211</v>
      </c>
      <c r="C22" s="46"/>
      <c r="D22" s="46"/>
      <c r="E22" s="46"/>
      <c r="F22" s="46"/>
      <c r="G22" s="46"/>
      <c r="H22" s="46"/>
      <c r="I22" s="46"/>
      <c r="J22" s="46"/>
      <c r="K22" s="46"/>
    </row>
    <row r="23" ht="19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18" customHeight="1" spans="2:10">
      <c r="B24" s="46"/>
      <c r="C24" s="47" t="s">
        <v>204</v>
      </c>
      <c r="D24" s="47" t="s">
        <v>139</v>
      </c>
      <c r="E24" s="47"/>
      <c r="F24" s="47"/>
      <c r="G24" s="47"/>
      <c r="H24" s="48" t="s">
        <v>6</v>
      </c>
      <c r="I24" s="56"/>
      <c r="J24" s="57" t="s">
        <v>205</v>
      </c>
    </row>
    <row r="25" ht="18" customHeight="1" spans="2:12">
      <c r="B25" s="46"/>
      <c r="C25" s="47" t="s">
        <v>206</v>
      </c>
      <c r="D25" s="47" t="s">
        <v>182</v>
      </c>
      <c r="E25" s="47"/>
      <c r="F25" s="47"/>
      <c r="G25" s="47"/>
      <c r="H25" s="48" t="s">
        <v>17</v>
      </c>
      <c r="I25" s="56"/>
      <c r="J25" s="57" t="s">
        <v>205</v>
      </c>
      <c r="K25" s="54"/>
      <c r="L25" s="55"/>
    </row>
    <row r="26" ht="18" customHeight="1" spans="2:10">
      <c r="B26" s="46"/>
      <c r="C26" s="47" t="s">
        <v>207</v>
      </c>
      <c r="D26" s="47" t="s">
        <v>194</v>
      </c>
      <c r="E26" s="47"/>
      <c r="F26" s="47"/>
      <c r="G26" s="47"/>
      <c r="H26" s="48" t="s">
        <v>6</v>
      </c>
      <c r="I26" s="56"/>
      <c r="J26" s="57" t="s">
        <v>205</v>
      </c>
    </row>
    <row r="27" ht="18" customHeight="1" spans="2:12">
      <c r="B27" s="46"/>
      <c r="C27" s="47" t="s">
        <v>207</v>
      </c>
      <c r="D27" s="47" t="s">
        <v>161</v>
      </c>
      <c r="E27" s="47"/>
      <c r="F27" s="47"/>
      <c r="G27" s="47"/>
      <c r="H27" s="48" t="s">
        <v>26</v>
      </c>
      <c r="I27" s="56"/>
      <c r="J27" s="57" t="s">
        <v>205</v>
      </c>
      <c r="K27" s="54"/>
      <c r="L27" s="55"/>
    </row>
    <row r="28" ht="18" customHeight="1" spans="2:10">
      <c r="B28" s="46"/>
      <c r="C28" s="47" t="s">
        <v>210</v>
      </c>
      <c r="D28" s="47" t="s">
        <v>164</v>
      </c>
      <c r="E28" s="47"/>
      <c r="F28" s="47"/>
      <c r="G28" s="47"/>
      <c r="H28" s="48" t="s">
        <v>23</v>
      </c>
      <c r="I28" s="56"/>
      <c r="J28" s="57" t="s">
        <v>205</v>
      </c>
    </row>
    <row r="29" ht="18" customHeight="1" spans="2:12">
      <c r="B29" s="46"/>
      <c r="C29" s="47" t="s">
        <v>210</v>
      </c>
      <c r="D29" s="47" t="s">
        <v>197</v>
      </c>
      <c r="E29" s="47"/>
      <c r="F29" s="47"/>
      <c r="G29" s="47"/>
      <c r="H29" s="48" t="s">
        <v>23</v>
      </c>
      <c r="I29" s="56"/>
      <c r="J29" s="57" t="s">
        <v>205</v>
      </c>
      <c r="K29" s="54"/>
      <c r="L29" s="55"/>
    </row>
    <row r="30" ht="18" customHeight="1" spans="2:10">
      <c r="B30" s="49"/>
      <c r="C30" s="50" t="s">
        <v>210</v>
      </c>
      <c r="D30" s="47" t="s">
        <v>179</v>
      </c>
      <c r="E30" s="47"/>
      <c r="F30" s="47"/>
      <c r="G30" s="47"/>
      <c r="H30" s="48" t="s">
        <v>17</v>
      </c>
      <c r="I30" s="56"/>
      <c r="J30" s="57" t="s">
        <v>205</v>
      </c>
    </row>
    <row r="31" ht="18" customHeight="1" spans="2:12">
      <c r="B31" s="49"/>
      <c r="C31" s="50" t="s">
        <v>210</v>
      </c>
      <c r="D31" s="47" t="s">
        <v>140</v>
      </c>
      <c r="E31" s="47"/>
      <c r="F31" s="47"/>
      <c r="G31" s="47"/>
      <c r="H31" s="48" t="s">
        <v>6</v>
      </c>
      <c r="I31" s="56"/>
      <c r="J31" s="57" t="s">
        <v>205</v>
      </c>
      <c r="K31" s="54"/>
      <c r="L31" s="55"/>
    </row>
    <row r="33" ht="14.25" spans="6:12">
      <c r="F33" s="51"/>
      <c r="J33" s="52"/>
      <c r="K33" s="54"/>
      <c r="L33" s="55"/>
    </row>
    <row r="34" ht="14.25" spans="6:6">
      <c r="F34" s="52"/>
    </row>
    <row r="35" ht="14.25" spans="9:12">
      <c r="I35" s="51"/>
      <c r="J35" s="52"/>
      <c r="K35" s="54"/>
      <c r="L35" s="55"/>
    </row>
    <row r="36" ht="14.25" spans="9:9">
      <c r="I36" s="51"/>
    </row>
    <row r="37" ht="14.25" spans="5:12">
      <c r="E37" s="52"/>
      <c r="G37" s="52"/>
      <c r="J37" s="52"/>
      <c r="K37" s="54"/>
      <c r="L37" s="55"/>
    </row>
    <row r="38" ht="14.25" spans="4:10">
      <c r="D38" s="53"/>
      <c r="I38" s="52"/>
      <c r="J38" s="52"/>
    </row>
    <row r="39" ht="14.25" spans="7:12">
      <c r="G39" s="52"/>
      <c r="H39" s="52"/>
      <c r="I39" s="52"/>
      <c r="J39" s="52"/>
      <c r="K39" s="54"/>
      <c r="L39" s="55"/>
    </row>
    <row r="40" ht="14.25" spans="6:10">
      <c r="F40" s="51"/>
      <c r="G40" s="53"/>
      <c r="H40" s="51"/>
      <c r="I40" s="53"/>
      <c r="J40" s="52"/>
    </row>
  </sheetData>
  <mergeCells count="33"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3:L4"/>
  </mergeCells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view="pageBreakPreview" zoomScaleNormal="100" zoomScaleSheetLayoutView="100" workbookViewId="0">
      <selection activeCell="I1" sqref="I$1:I$1048576"/>
    </sheetView>
  </sheetViews>
  <sheetFormatPr defaultColWidth="9" defaultRowHeight="13.5" outlineLevelCol="7"/>
  <cols>
    <col min="9" max="9" width="3.875" customWidth="1"/>
  </cols>
  <sheetData>
    <row r="1" spans="1:1">
      <c r="A1" t="s">
        <v>212</v>
      </c>
    </row>
    <row r="2" spans="2:7">
      <c r="B2" s="34" t="s">
        <v>6</v>
      </c>
      <c r="C2" s="24" t="s">
        <v>213</v>
      </c>
      <c r="D2" s="24" t="s">
        <v>214</v>
      </c>
      <c r="E2" s="24" t="s">
        <v>215</v>
      </c>
      <c r="F2" s="24" t="s">
        <v>216</v>
      </c>
      <c r="G2" s="24" t="s">
        <v>217</v>
      </c>
    </row>
    <row r="3" spans="2:7">
      <c r="B3" s="35"/>
      <c r="C3" s="24"/>
      <c r="D3" s="24"/>
      <c r="E3" s="24"/>
      <c r="F3" s="24"/>
      <c r="G3" s="24"/>
    </row>
    <row r="4" spans="2:7">
      <c r="B4" s="35"/>
      <c r="C4" s="24"/>
      <c r="D4" s="24"/>
      <c r="E4" s="24"/>
      <c r="F4" s="24"/>
      <c r="G4" s="24"/>
    </row>
    <row r="5" spans="2:7">
      <c r="B5" s="35"/>
      <c r="C5" s="24"/>
      <c r="D5" s="24"/>
      <c r="E5" s="24"/>
      <c r="F5" s="24"/>
      <c r="G5" s="24"/>
    </row>
    <row r="6" spans="2:7">
      <c r="B6" s="35"/>
      <c r="C6" s="26"/>
      <c r="D6" s="27"/>
      <c r="E6" s="26"/>
      <c r="F6" s="27"/>
      <c r="G6" s="27"/>
    </row>
    <row r="7" spans="2:8">
      <c r="B7" s="35"/>
      <c r="C7" s="26" t="s">
        <v>58</v>
      </c>
      <c r="D7" s="29" t="s">
        <v>58</v>
      </c>
      <c r="E7" s="26" t="s">
        <v>52</v>
      </c>
      <c r="F7" s="29" t="s">
        <v>58</v>
      </c>
      <c r="G7" s="29"/>
      <c r="H7" s="40">
        <v>5</v>
      </c>
    </row>
    <row r="8" spans="2:8">
      <c r="B8" s="36"/>
      <c r="C8" s="30"/>
      <c r="D8" s="32" t="s">
        <v>58</v>
      </c>
      <c r="E8" s="30"/>
      <c r="F8" s="32"/>
      <c r="G8" s="32"/>
      <c r="H8" s="40">
        <v>3</v>
      </c>
    </row>
    <row r="9" spans="2:7">
      <c r="B9" s="24" t="s">
        <v>17</v>
      </c>
      <c r="C9" s="26"/>
      <c r="D9" s="29"/>
      <c r="E9" s="26"/>
      <c r="F9" s="29"/>
      <c r="G9" s="29"/>
    </row>
    <row r="10" spans="2:8">
      <c r="B10" s="24"/>
      <c r="C10" s="26"/>
      <c r="D10" s="29"/>
      <c r="E10" s="26" t="s">
        <v>58</v>
      </c>
      <c r="F10" s="29"/>
      <c r="G10" s="29"/>
      <c r="H10" s="41">
        <v>1</v>
      </c>
    </row>
    <row r="11" spans="2:8">
      <c r="B11" s="24"/>
      <c r="C11" s="26"/>
      <c r="D11" s="32"/>
      <c r="E11" s="26"/>
      <c r="F11" s="32"/>
      <c r="G11" s="32"/>
      <c r="H11" s="40">
        <v>0</v>
      </c>
    </row>
    <row r="12" spans="2:7">
      <c r="B12" s="24"/>
      <c r="C12" s="24" t="s">
        <v>218</v>
      </c>
      <c r="D12" s="24" t="s">
        <v>219</v>
      </c>
      <c r="E12" s="24" t="s">
        <v>220</v>
      </c>
      <c r="F12" s="24" t="s">
        <v>221</v>
      </c>
      <c r="G12" s="24" t="s">
        <v>222</v>
      </c>
    </row>
    <row r="13" spans="2:7">
      <c r="B13" s="24"/>
      <c r="C13" s="24"/>
      <c r="D13" s="24"/>
      <c r="E13" s="24"/>
      <c r="F13" s="24"/>
      <c r="G13" s="24"/>
    </row>
    <row r="14" spans="2:7">
      <c r="B14" s="24"/>
      <c r="C14" s="24"/>
      <c r="D14" s="24"/>
      <c r="E14" s="24"/>
      <c r="F14" s="24"/>
      <c r="G14" s="24"/>
    </row>
    <row r="15" spans="2:7">
      <c r="B15" s="24"/>
      <c r="C15" s="24"/>
      <c r="D15" s="24"/>
      <c r="E15" s="24"/>
      <c r="F15" s="24"/>
      <c r="G15" s="24"/>
    </row>
    <row r="18" spans="1:1">
      <c r="A18" t="s">
        <v>223</v>
      </c>
    </row>
    <row r="19" spans="2:7">
      <c r="B19" s="34" t="s">
        <v>6</v>
      </c>
      <c r="C19" s="24" t="s">
        <v>213</v>
      </c>
      <c r="D19" s="24" t="s">
        <v>224</v>
      </c>
      <c r="E19" s="24" t="s">
        <v>215</v>
      </c>
      <c r="F19" s="24" t="s">
        <v>216</v>
      </c>
      <c r="G19" s="24" t="s">
        <v>217</v>
      </c>
    </row>
    <row r="20" spans="2:7">
      <c r="B20" s="35"/>
      <c r="C20" s="24"/>
      <c r="D20" s="24"/>
      <c r="E20" s="24"/>
      <c r="F20" s="24"/>
      <c r="G20" s="24"/>
    </row>
    <row r="21" spans="2:7">
      <c r="B21" s="35"/>
      <c r="C21" s="24"/>
      <c r="D21" s="24"/>
      <c r="E21" s="24"/>
      <c r="F21" s="24"/>
      <c r="G21" s="24"/>
    </row>
    <row r="22" spans="2:7">
      <c r="B22" s="35"/>
      <c r="C22" s="24"/>
      <c r="D22" s="24"/>
      <c r="E22" s="24"/>
      <c r="F22" s="24"/>
      <c r="G22" s="24"/>
    </row>
    <row r="23" spans="2:8">
      <c r="B23" s="35"/>
      <c r="C23" s="26"/>
      <c r="D23" s="27"/>
      <c r="E23" s="26"/>
      <c r="F23" s="27"/>
      <c r="G23" s="28" t="s">
        <v>225</v>
      </c>
      <c r="H23" s="40">
        <v>6</v>
      </c>
    </row>
    <row r="24" spans="2:8">
      <c r="B24" s="35"/>
      <c r="C24" s="26" t="s">
        <v>58</v>
      </c>
      <c r="D24" s="29" t="s">
        <v>52</v>
      </c>
      <c r="E24" s="26" t="s">
        <v>52</v>
      </c>
      <c r="F24" s="29" t="s">
        <v>52</v>
      </c>
      <c r="G24" s="29"/>
      <c r="H24" s="40">
        <v>4</v>
      </c>
    </row>
    <row r="25" spans="2:7">
      <c r="B25" s="36"/>
      <c r="C25" s="30"/>
      <c r="D25" s="37" t="s">
        <v>52</v>
      </c>
      <c r="E25" s="30" t="s">
        <v>52</v>
      </c>
      <c r="F25" s="32"/>
      <c r="G25" s="32"/>
    </row>
    <row r="26" spans="2:8">
      <c r="B26" s="24" t="s">
        <v>23</v>
      </c>
      <c r="C26" s="26"/>
      <c r="D26" s="29"/>
      <c r="E26" s="26"/>
      <c r="F26" s="29"/>
      <c r="G26" s="29"/>
      <c r="H26" s="41">
        <v>1</v>
      </c>
    </row>
    <row r="27" spans="2:8">
      <c r="B27" s="24"/>
      <c r="C27" s="26"/>
      <c r="D27" s="29"/>
      <c r="E27" s="26"/>
      <c r="F27" s="29"/>
      <c r="G27" s="29" t="s">
        <v>58</v>
      </c>
      <c r="H27" s="40">
        <v>1</v>
      </c>
    </row>
    <row r="28" spans="2:7">
      <c r="B28" s="24"/>
      <c r="C28" s="26"/>
      <c r="D28" s="32"/>
      <c r="E28" s="26"/>
      <c r="F28" s="32"/>
      <c r="G28" s="32"/>
    </row>
    <row r="29" spans="2:7">
      <c r="B29" s="24"/>
      <c r="C29" s="24" t="s">
        <v>226</v>
      </c>
      <c r="D29" s="24" t="s">
        <v>227</v>
      </c>
      <c r="E29" s="25" t="s">
        <v>228</v>
      </c>
      <c r="F29" s="24" t="s">
        <v>229</v>
      </c>
      <c r="G29" s="25" t="s">
        <v>230</v>
      </c>
    </row>
    <row r="30" spans="2:7">
      <c r="B30" s="24"/>
      <c r="C30" s="24"/>
      <c r="D30" s="24"/>
      <c r="E30" s="24"/>
      <c r="F30" s="24"/>
      <c r="G30" s="24"/>
    </row>
    <row r="31" spans="2:7">
      <c r="B31" s="24"/>
      <c r="C31" s="24"/>
      <c r="D31" s="24"/>
      <c r="E31" s="24"/>
      <c r="F31" s="24"/>
      <c r="G31" s="24"/>
    </row>
    <row r="32" spans="2:7">
      <c r="B32" s="24"/>
      <c r="C32" s="24"/>
      <c r="D32" s="24"/>
      <c r="E32" s="24"/>
      <c r="F32" s="24"/>
      <c r="G32" s="24"/>
    </row>
    <row r="35" spans="2:7">
      <c r="B35" s="34" t="s">
        <v>17</v>
      </c>
      <c r="C35" s="24" t="s">
        <v>218</v>
      </c>
      <c r="D35" s="24" t="s">
        <v>219</v>
      </c>
      <c r="E35" s="24" t="s">
        <v>220</v>
      </c>
      <c r="F35" s="24" t="s">
        <v>221</v>
      </c>
      <c r="G35" s="24" t="s">
        <v>222</v>
      </c>
    </row>
    <row r="36" spans="2:7">
      <c r="B36" s="35"/>
      <c r="C36" s="24"/>
      <c r="D36" s="24"/>
      <c r="E36" s="24"/>
      <c r="F36" s="24"/>
      <c r="G36" s="24"/>
    </row>
    <row r="37" spans="2:7">
      <c r="B37" s="35"/>
      <c r="C37" s="24"/>
      <c r="D37" s="24"/>
      <c r="E37" s="24"/>
      <c r="F37" s="24"/>
      <c r="G37" s="24"/>
    </row>
    <row r="38" spans="2:7">
      <c r="B38" s="35"/>
      <c r="C38" s="24"/>
      <c r="D38" s="24"/>
      <c r="E38" s="24"/>
      <c r="F38" s="24"/>
      <c r="G38" s="24"/>
    </row>
    <row r="39" spans="2:8">
      <c r="B39" s="35"/>
      <c r="C39" s="38" t="s">
        <v>225</v>
      </c>
      <c r="D39" s="27"/>
      <c r="E39" s="26"/>
      <c r="F39" s="27"/>
      <c r="G39" s="27"/>
      <c r="H39" s="40">
        <v>2</v>
      </c>
    </row>
    <row r="40" spans="2:8">
      <c r="B40" s="35"/>
      <c r="C40" s="26"/>
      <c r="D40" s="29"/>
      <c r="E40" s="26" t="s">
        <v>58</v>
      </c>
      <c r="F40" s="29"/>
      <c r="G40" s="29"/>
      <c r="H40" s="40">
        <v>1</v>
      </c>
    </row>
    <row r="41" spans="2:7">
      <c r="B41" s="36"/>
      <c r="C41" s="30"/>
      <c r="D41" s="31"/>
      <c r="E41" s="30" t="s">
        <v>58</v>
      </c>
      <c r="F41" s="32"/>
      <c r="G41" s="32"/>
    </row>
    <row r="42" spans="2:8">
      <c r="B42" s="24" t="s">
        <v>26</v>
      </c>
      <c r="C42" s="26"/>
      <c r="D42" s="29"/>
      <c r="E42" s="26"/>
      <c r="F42" s="29"/>
      <c r="G42" s="27"/>
      <c r="H42" s="41">
        <v>1</v>
      </c>
    </row>
    <row r="43" spans="2:8">
      <c r="B43" s="24"/>
      <c r="C43" s="26"/>
      <c r="D43" s="29" t="s">
        <v>58</v>
      </c>
      <c r="E43" s="26"/>
      <c r="F43" s="29"/>
      <c r="G43" s="29"/>
      <c r="H43" s="40">
        <v>1</v>
      </c>
    </row>
    <row r="44" spans="2:7">
      <c r="B44" s="24"/>
      <c r="C44" s="26"/>
      <c r="D44" s="32"/>
      <c r="E44" s="26"/>
      <c r="F44" s="32"/>
      <c r="G44" s="32"/>
    </row>
    <row r="45" spans="2:7">
      <c r="B45" s="24"/>
      <c r="C45" s="24" t="s">
        <v>231</v>
      </c>
      <c r="D45" s="24" t="s">
        <v>232</v>
      </c>
      <c r="E45" s="25" t="s">
        <v>233</v>
      </c>
      <c r="F45" s="24" t="s">
        <v>234</v>
      </c>
      <c r="G45" s="25" t="s">
        <v>217</v>
      </c>
    </row>
    <row r="46" spans="2:7">
      <c r="B46" s="24"/>
      <c r="C46" s="24"/>
      <c r="D46" s="24"/>
      <c r="E46" s="24"/>
      <c r="F46" s="24"/>
      <c r="G46" s="24"/>
    </row>
    <row r="47" spans="2:7">
      <c r="B47" s="24"/>
      <c r="C47" s="24"/>
      <c r="D47" s="24"/>
      <c r="E47" s="24"/>
      <c r="F47" s="24"/>
      <c r="G47" s="24"/>
    </row>
    <row r="48" spans="2:7">
      <c r="B48" s="24"/>
      <c r="C48" s="24"/>
      <c r="D48" s="24"/>
      <c r="E48" s="24"/>
      <c r="F48" s="24"/>
      <c r="G48" s="24"/>
    </row>
  </sheetData>
  <mergeCells count="36">
    <mergeCell ref="B2:B8"/>
    <mergeCell ref="B9:B15"/>
    <mergeCell ref="B19:B25"/>
    <mergeCell ref="B26:B32"/>
    <mergeCell ref="B35:B41"/>
    <mergeCell ref="B42:B48"/>
    <mergeCell ref="C2:C5"/>
    <mergeCell ref="C12:C15"/>
    <mergeCell ref="C19:C22"/>
    <mergeCell ref="C29:C32"/>
    <mergeCell ref="C35:C38"/>
    <mergeCell ref="C45:C48"/>
    <mergeCell ref="D2:D5"/>
    <mergeCell ref="D12:D15"/>
    <mergeCell ref="D19:D22"/>
    <mergeCell ref="D29:D32"/>
    <mergeCell ref="D35:D38"/>
    <mergeCell ref="D45:D48"/>
    <mergeCell ref="E2:E5"/>
    <mergeCell ref="E12:E15"/>
    <mergeCell ref="E19:E22"/>
    <mergeCell ref="E29:E32"/>
    <mergeCell ref="E35:E38"/>
    <mergeCell ref="E45:E48"/>
    <mergeCell ref="F2:F5"/>
    <mergeCell ref="F12:F15"/>
    <mergeCell ref="F19:F22"/>
    <mergeCell ref="F29:F32"/>
    <mergeCell ref="F35:F38"/>
    <mergeCell ref="F45:F48"/>
    <mergeCell ref="G2:G5"/>
    <mergeCell ref="G12:G15"/>
    <mergeCell ref="G19:G22"/>
    <mergeCell ref="G29:G32"/>
    <mergeCell ref="G35:G38"/>
    <mergeCell ref="G45:G48"/>
  </mergeCells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view="pageBreakPreview" zoomScaleNormal="138" zoomScaleSheetLayoutView="100" workbookViewId="0">
      <selection activeCell="D12" sqref="D12:D15"/>
    </sheetView>
  </sheetViews>
  <sheetFormatPr defaultColWidth="9" defaultRowHeight="13.5"/>
  <cols>
    <col min="1" max="1" width="3.375" customWidth="1"/>
    <col min="2" max="11" width="8.125" customWidth="1"/>
    <col min="12" max="12" width="3.5" customWidth="1"/>
  </cols>
  <sheetData>
    <row r="1" spans="1:1">
      <c r="A1" t="s">
        <v>235</v>
      </c>
    </row>
    <row r="2" spans="2:10">
      <c r="B2" s="24" t="s">
        <v>23</v>
      </c>
      <c r="C2" s="24" t="s">
        <v>236</v>
      </c>
      <c r="D2" s="24" t="s">
        <v>237</v>
      </c>
      <c r="E2" s="24" t="s">
        <v>238</v>
      </c>
      <c r="F2" s="24" t="s">
        <v>239</v>
      </c>
      <c r="G2" s="25" t="s">
        <v>240</v>
      </c>
      <c r="H2" s="24" t="s">
        <v>241</v>
      </c>
      <c r="I2" s="25" t="s">
        <v>242</v>
      </c>
      <c r="J2" s="39"/>
    </row>
    <row r="3" spans="2:10">
      <c r="B3" s="24"/>
      <c r="C3" s="24"/>
      <c r="D3" s="24"/>
      <c r="E3" s="24"/>
      <c r="F3" s="24"/>
      <c r="G3" s="24"/>
      <c r="H3" s="24"/>
      <c r="I3" s="24"/>
      <c r="J3" s="39"/>
    </row>
    <row r="4" spans="2:10">
      <c r="B4" s="24"/>
      <c r="C4" s="24"/>
      <c r="D4" s="24"/>
      <c r="E4" s="24"/>
      <c r="F4" s="24"/>
      <c r="G4" s="24"/>
      <c r="H4" s="24"/>
      <c r="I4" s="24"/>
      <c r="J4" s="39"/>
    </row>
    <row r="5" spans="2:10">
      <c r="B5" s="24"/>
      <c r="C5" s="24"/>
      <c r="D5" s="24"/>
      <c r="E5" s="24"/>
      <c r="F5" s="24"/>
      <c r="G5" s="24"/>
      <c r="H5" s="24"/>
      <c r="I5" s="24"/>
      <c r="J5" s="39"/>
    </row>
    <row r="6" spans="2:10">
      <c r="B6" s="24"/>
      <c r="C6" s="26"/>
      <c r="D6" s="27"/>
      <c r="E6" s="27"/>
      <c r="F6" s="28" t="s">
        <v>225</v>
      </c>
      <c r="G6" s="26"/>
      <c r="H6" s="27"/>
      <c r="I6" s="27"/>
      <c r="J6" s="26"/>
    </row>
    <row r="7" spans="2:10">
      <c r="B7" s="24"/>
      <c r="C7" s="26" t="s">
        <v>52</v>
      </c>
      <c r="D7" s="29"/>
      <c r="E7" s="29" t="s">
        <v>52</v>
      </c>
      <c r="F7" s="29"/>
      <c r="G7" s="26"/>
      <c r="H7" s="29" t="s">
        <v>52</v>
      </c>
      <c r="I7" s="29"/>
      <c r="J7" s="40">
        <v>3</v>
      </c>
    </row>
    <row r="8" spans="2:10">
      <c r="B8" s="24"/>
      <c r="C8" s="30"/>
      <c r="D8" s="31"/>
      <c r="E8" s="31"/>
      <c r="F8" s="31"/>
      <c r="G8" s="30"/>
      <c r="H8" s="32"/>
      <c r="I8" s="32"/>
      <c r="J8" s="40">
        <v>3</v>
      </c>
    </row>
    <row r="9" spans="2:9">
      <c r="B9" s="24" t="s">
        <v>46</v>
      </c>
      <c r="C9" s="26"/>
      <c r="D9" s="29"/>
      <c r="E9" s="29"/>
      <c r="F9" s="29"/>
      <c r="G9" s="26"/>
      <c r="H9" s="29"/>
      <c r="I9" s="29"/>
    </row>
    <row r="10" spans="2:10">
      <c r="B10" s="24"/>
      <c r="C10" s="26"/>
      <c r="D10" s="29"/>
      <c r="E10" s="29"/>
      <c r="F10" s="29" t="s">
        <v>52</v>
      </c>
      <c r="G10" s="26"/>
      <c r="H10" s="29"/>
      <c r="I10" s="29"/>
      <c r="J10" s="41">
        <v>1</v>
      </c>
    </row>
    <row r="11" spans="2:10">
      <c r="B11" s="24"/>
      <c r="C11" s="26"/>
      <c r="D11" s="32"/>
      <c r="E11" s="33" t="s">
        <v>225</v>
      </c>
      <c r="F11" s="32"/>
      <c r="G11" s="26" t="s">
        <v>225</v>
      </c>
      <c r="H11" s="32"/>
      <c r="I11" s="32"/>
      <c r="J11" s="40">
        <v>1</v>
      </c>
    </row>
    <row r="12" spans="2:10">
      <c r="B12" s="24"/>
      <c r="C12" s="25" t="s">
        <v>243</v>
      </c>
      <c r="D12" s="24" t="s">
        <v>244</v>
      </c>
      <c r="E12" s="24" t="s">
        <v>245</v>
      </c>
      <c r="F12" s="25" t="s">
        <v>246</v>
      </c>
      <c r="G12" s="25" t="s">
        <v>247</v>
      </c>
      <c r="H12" s="24" t="s">
        <v>248</v>
      </c>
      <c r="I12" s="25" t="s">
        <v>249</v>
      </c>
      <c r="J12" s="42"/>
    </row>
    <row r="13" spans="2:10">
      <c r="B13" s="24"/>
      <c r="C13" s="24"/>
      <c r="D13" s="24"/>
      <c r="E13" s="24"/>
      <c r="F13" s="24"/>
      <c r="G13" s="24"/>
      <c r="H13" s="24"/>
      <c r="I13" s="24"/>
      <c r="J13" s="39"/>
    </row>
    <row r="14" spans="2:10">
      <c r="B14" s="24"/>
      <c r="C14" s="24"/>
      <c r="D14" s="24"/>
      <c r="E14" s="24"/>
      <c r="F14" s="24"/>
      <c r="G14" s="24"/>
      <c r="H14" s="24"/>
      <c r="I14" s="24"/>
      <c r="J14" s="39"/>
    </row>
    <row r="15" spans="2:10">
      <c r="B15" s="24"/>
      <c r="C15" s="24"/>
      <c r="D15" s="24"/>
      <c r="E15" s="24"/>
      <c r="F15" s="24"/>
      <c r="G15" s="24"/>
      <c r="H15" s="24"/>
      <c r="I15" s="24"/>
      <c r="J15" s="39"/>
    </row>
    <row r="18" spans="1:11">
      <c r="A18" t="s">
        <v>250</v>
      </c>
      <c r="K18" s="43" t="s">
        <v>251</v>
      </c>
    </row>
    <row r="19" spans="2:11">
      <c r="B19" s="34" t="s">
        <v>6</v>
      </c>
      <c r="C19" s="24" t="s">
        <v>252</v>
      </c>
      <c r="D19" s="24" t="s">
        <v>253</v>
      </c>
      <c r="E19" s="24" t="s">
        <v>254</v>
      </c>
      <c r="F19" s="24" t="s">
        <v>255</v>
      </c>
      <c r="G19" s="24" t="s">
        <v>256</v>
      </c>
      <c r="H19" s="24" t="s">
        <v>257</v>
      </c>
      <c r="I19" s="24" t="s">
        <v>258</v>
      </c>
      <c r="J19" s="39"/>
      <c r="K19" s="24" t="s">
        <v>257</v>
      </c>
    </row>
    <row r="20" spans="2:11">
      <c r="B20" s="35"/>
      <c r="C20" s="24"/>
      <c r="D20" s="24"/>
      <c r="E20" s="24"/>
      <c r="F20" s="24"/>
      <c r="G20" s="24"/>
      <c r="H20" s="24"/>
      <c r="I20" s="24"/>
      <c r="J20" s="39"/>
      <c r="K20" s="24"/>
    </row>
    <row r="21" spans="2:11">
      <c r="B21" s="35"/>
      <c r="C21" s="24"/>
      <c r="D21" s="24"/>
      <c r="E21" s="24"/>
      <c r="F21" s="24"/>
      <c r="G21" s="24"/>
      <c r="H21" s="24"/>
      <c r="I21" s="24"/>
      <c r="J21" s="39"/>
      <c r="K21" s="24"/>
    </row>
    <row r="22" spans="2:11">
      <c r="B22" s="35"/>
      <c r="C22" s="24"/>
      <c r="D22" s="24"/>
      <c r="E22" s="24"/>
      <c r="F22" s="24"/>
      <c r="G22" s="24"/>
      <c r="H22" s="24"/>
      <c r="I22" s="24"/>
      <c r="J22" s="39"/>
      <c r="K22" s="24"/>
    </row>
    <row r="23" spans="2:11">
      <c r="B23" s="35"/>
      <c r="C23" s="26"/>
      <c r="D23" s="27" t="s">
        <v>225</v>
      </c>
      <c r="E23" s="27"/>
      <c r="F23" s="27"/>
      <c r="G23" s="26"/>
      <c r="H23" s="27"/>
      <c r="I23" s="27"/>
      <c r="J23" s="40">
        <v>2</v>
      </c>
      <c r="K23" s="27"/>
    </row>
    <row r="24" spans="2:11">
      <c r="B24" s="35"/>
      <c r="C24" s="26"/>
      <c r="D24" s="29"/>
      <c r="E24" s="29" t="s">
        <v>58</v>
      </c>
      <c r="F24" s="29"/>
      <c r="G24" s="26"/>
      <c r="H24" s="29" t="s">
        <v>52</v>
      </c>
      <c r="I24" s="29"/>
      <c r="J24" s="40">
        <v>2</v>
      </c>
      <c r="K24" s="29"/>
    </row>
    <row r="25" spans="2:11">
      <c r="B25" s="36"/>
      <c r="C25" s="30"/>
      <c r="D25" s="37"/>
      <c r="E25" s="37"/>
      <c r="F25" s="37"/>
      <c r="G25" s="30"/>
      <c r="H25" s="32"/>
      <c r="I25" s="32"/>
      <c r="K25" s="32"/>
    </row>
    <row r="26" spans="2:11">
      <c r="B26" s="24" t="s">
        <v>23</v>
      </c>
      <c r="C26" s="26"/>
      <c r="D26" s="29"/>
      <c r="E26" s="29"/>
      <c r="F26" s="29"/>
      <c r="G26" s="26"/>
      <c r="H26" s="29"/>
      <c r="I26" s="29"/>
      <c r="J26" s="41">
        <v>2</v>
      </c>
      <c r="K26" s="29"/>
    </row>
    <row r="27" spans="2:11">
      <c r="B27" s="24"/>
      <c r="C27" s="26"/>
      <c r="D27" s="29"/>
      <c r="E27" s="29"/>
      <c r="F27" s="29" t="s">
        <v>52</v>
      </c>
      <c r="G27" s="26"/>
      <c r="H27" s="29"/>
      <c r="I27" s="29" t="s">
        <v>52</v>
      </c>
      <c r="J27" s="40">
        <v>2</v>
      </c>
      <c r="K27" s="29" t="s">
        <v>52</v>
      </c>
    </row>
    <row r="28" spans="2:11">
      <c r="B28" s="24"/>
      <c r="C28" s="26"/>
      <c r="D28" s="32"/>
      <c r="E28" s="32"/>
      <c r="F28" s="32"/>
      <c r="G28" s="26"/>
      <c r="H28" s="32"/>
      <c r="I28" s="32"/>
      <c r="J28" s="26"/>
      <c r="K28" s="32"/>
    </row>
    <row r="29" spans="2:11">
      <c r="B29" s="24"/>
      <c r="C29" s="24" t="s">
        <v>236</v>
      </c>
      <c r="D29" s="24" t="s">
        <v>237</v>
      </c>
      <c r="E29" s="24" t="s">
        <v>238</v>
      </c>
      <c r="F29" s="24" t="s">
        <v>239</v>
      </c>
      <c r="G29" s="25" t="s">
        <v>240</v>
      </c>
      <c r="H29" s="24" t="s">
        <v>241</v>
      </c>
      <c r="I29" s="25" t="s">
        <v>242</v>
      </c>
      <c r="J29" s="42"/>
      <c r="K29" s="25" t="s">
        <v>242</v>
      </c>
    </row>
    <row r="30" spans="2:11">
      <c r="B30" s="24"/>
      <c r="C30" s="24"/>
      <c r="D30" s="24"/>
      <c r="E30" s="24"/>
      <c r="F30" s="24"/>
      <c r="G30" s="24"/>
      <c r="H30" s="24"/>
      <c r="I30" s="24"/>
      <c r="J30" s="39"/>
      <c r="K30" s="24"/>
    </row>
    <row r="31" spans="2:11">
      <c r="B31" s="24"/>
      <c r="C31" s="24"/>
      <c r="D31" s="24"/>
      <c r="E31" s="24"/>
      <c r="F31" s="24"/>
      <c r="G31" s="24"/>
      <c r="H31" s="24"/>
      <c r="I31" s="24"/>
      <c r="J31" s="39"/>
      <c r="K31" s="24"/>
    </row>
    <row r="32" spans="2:11">
      <c r="B32" s="24"/>
      <c r="C32" s="24"/>
      <c r="D32" s="24"/>
      <c r="E32" s="24"/>
      <c r="F32" s="24"/>
      <c r="G32" s="24"/>
      <c r="H32" s="24"/>
      <c r="I32" s="24"/>
      <c r="J32" s="39"/>
      <c r="K32" s="24"/>
    </row>
    <row r="34" spans="11:11">
      <c r="K34" s="43" t="s">
        <v>251</v>
      </c>
    </row>
    <row r="35" spans="2:11">
      <c r="B35" s="34" t="s">
        <v>26</v>
      </c>
      <c r="C35" s="24" t="s">
        <v>259</v>
      </c>
      <c r="D35" s="24" t="s">
        <v>260</v>
      </c>
      <c r="E35" s="25" t="s">
        <v>261</v>
      </c>
      <c r="F35" s="24" t="s">
        <v>262</v>
      </c>
      <c r="G35" s="25" t="s">
        <v>263</v>
      </c>
      <c r="H35" s="24" t="s">
        <v>264</v>
      </c>
      <c r="I35" s="24" t="s">
        <v>245</v>
      </c>
      <c r="J35" s="39"/>
      <c r="K35" s="24" t="s">
        <v>264</v>
      </c>
    </row>
    <row r="36" spans="2:11">
      <c r="B36" s="35"/>
      <c r="C36" s="24"/>
      <c r="D36" s="24"/>
      <c r="E36" s="24"/>
      <c r="F36" s="24"/>
      <c r="G36" s="24"/>
      <c r="H36" s="24"/>
      <c r="I36" s="24"/>
      <c r="J36" s="39"/>
      <c r="K36" s="24"/>
    </row>
    <row r="37" spans="2:11">
      <c r="B37" s="35"/>
      <c r="C37" s="24"/>
      <c r="D37" s="24"/>
      <c r="E37" s="24"/>
      <c r="F37" s="24"/>
      <c r="G37" s="24"/>
      <c r="H37" s="24"/>
      <c r="I37" s="24"/>
      <c r="J37" s="39"/>
      <c r="K37" s="24"/>
    </row>
    <row r="38" spans="2:11">
      <c r="B38" s="35"/>
      <c r="C38" s="24"/>
      <c r="D38" s="24"/>
      <c r="E38" s="24"/>
      <c r="F38" s="24"/>
      <c r="G38" s="24"/>
      <c r="H38" s="24"/>
      <c r="I38" s="24"/>
      <c r="J38" s="39"/>
      <c r="K38" s="24"/>
    </row>
    <row r="39" spans="2:11">
      <c r="B39" s="35"/>
      <c r="C39" s="26"/>
      <c r="D39" s="27"/>
      <c r="E39" s="27"/>
      <c r="F39" s="27"/>
      <c r="G39" s="26"/>
      <c r="H39" s="27"/>
      <c r="I39" s="27"/>
      <c r="J39" s="40">
        <v>4</v>
      </c>
      <c r="K39" s="27"/>
    </row>
    <row r="40" spans="2:11">
      <c r="B40" s="35"/>
      <c r="C40" s="26" t="s">
        <v>58</v>
      </c>
      <c r="D40" s="29"/>
      <c r="E40" s="29" t="s">
        <v>52</v>
      </c>
      <c r="F40" s="29" t="s">
        <v>52</v>
      </c>
      <c r="G40" s="26" t="s">
        <v>58</v>
      </c>
      <c r="H40" s="29"/>
      <c r="I40" s="29"/>
      <c r="J40" s="40">
        <v>2</v>
      </c>
      <c r="K40" s="29"/>
    </row>
    <row r="41" spans="2:11">
      <c r="B41" s="36"/>
      <c r="C41" s="30"/>
      <c r="D41" s="31"/>
      <c r="E41" s="31"/>
      <c r="F41" s="31"/>
      <c r="G41" s="30"/>
      <c r="H41" s="32"/>
      <c r="I41" s="32"/>
      <c r="K41" s="32"/>
    </row>
    <row r="42" spans="2:11">
      <c r="B42" s="24" t="s">
        <v>46</v>
      </c>
      <c r="C42" s="26"/>
      <c r="D42" s="29"/>
      <c r="E42" s="29"/>
      <c r="F42" s="29"/>
      <c r="G42" s="26"/>
      <c r="H42" s="29"/>
      <c r="I42" s="27"/>
      <c r="J42" s="41">
        <v>4</v>
      </c>
      <c r="K42" s="27"/>
    </row>
    <row r="43" spans="2:11">
      <c r="B43" s="24"/>
      <c r="C43" s="26"/>
      <c r="D43" s="29" t="s">
        <v>52</v>
      </c>
      <c r="E43" s="29"/>
      <c r="F43" s="29" t="s">
        <v>58</v>
      </c>
      <c r="G43" s="26" t="s">
        <v>58</v>
      </c>
      <c r="H43" s="29" t="s">
        <v>58</v>
      </c>
      <c r="I43" s="29"/>
      <c r="J43" s="40">
        <v>2</v>
      </c>
      <c r="K43" s="29" t="s">
        <v>58</v>
      </c>
    </row>
    <row r="44" spans="2:11">
      <c r="B44" s="24"/>
      <c r="C44" s="38" t="s">
        <v>225</v>
      </c>
      <c r="D44" s="32"/>
      <c r="E44" s="32"/>
      <c r="F44" s="32"/>
      <c r="G44" s="26"/>
      <c r="H44" s="32" t="s">
        <v>225</v>
      </c>
      <c r="I44" s="32"/>
      <c r="J44" s="26"/>
      <c r="K44" s="32"/>
    </row>
    <row r="45" spans="2:11">
      <c r="B45" s="24"/>
      <c r="C45" s="25" t="s">
        <v>243</v>
      </c>
      <c r="D45" s="24" t="s">
        <v>244</v>
      </c>
      <c r="E45" s="24" t="s">
        <v>265</v>
      </c>
      <c r="F45" s="25" t="s">
        <v>246</v>
      </c>
      <c r="G45" s="25" t="s">
        <v>247</v>
      </c>
      <c r="H45" s="24" t="s">
        <v>248</v>
      </c>
      <c r="I45" s="25" t="s">
        <v>249</v>
      </c>
      <c r="J45" s="42"/>
      <c r="K45" s="25" t="s">
        <v>249</v>
      </c>
    </row>
    <row r="46" spans="2:11">
      <c r="B46" s="24"/>
      <c r="C46" s="24"/>
      <c r="D46" s="24"/>
      <c r="E46" s="24"/>
      <c r="F46" s="24"/>
      <c r="G46" s="24"/>
      <c r="H46" s="24"/>
      <c r="I46" s="24"/>
      <c r="J46" s="39"/>
      <c r="K46" s="24"/>
    </row>
    <row r="47" spans="2:11">
      <c r="B47" s="24"/>
      <c r="C47" s="24"/>
      <c r="D47" s="24"/>
      <c r="E47" s="24"/>
      <c r="F47" s="24"/>
      <c r="G47" s="24"/>
      <c r="H47" s="24"/>
      <c r="I47" s="24"/>
      <c r="J47" s="39"/>
      <c r="K47" s="24"/>
    </row>
    <row r="48" spans="2:11">
      <c r="B48" s="24"/>
      <c r="C48" s="24"/>
      <c r="D48" s="24"/>
      <c r="E48" s="24"/>
      <c r="F48" s="24"/>
      <c r="G48" s="24"/>
      <c r="H48" s="24"/>
      <c r="I48" s="24"/>
      <c r="J48" s="39"/>
      <c r="K48" s="24"/>
    </row>
  </sheetData>
  <mergeCells count="52">
    <mergeCell ref="B2:B8"/>
    <mergeCell ref="B9:B15"/>
    <mergeCell ref="B19:B25"/>
    <mergeCell ref="B26:B32"/>
    <mergeCell ref="B35:B41"/>
    <mergeCell ref="B42:B48"/>
    <mergeCell ref="C2:C5"/>
    <mergeCell ref="C12:C15"/>
    <mergeCell ref="C19:C22"/>
    <mergeCell ref="C29:C32"/>
    <mergeCell ref="C35:C38"/>
    <mergeCell ref="C45:C48"/>
    <mergeCell ref="D2:D5"/>
    <mergeCell ref="D12:D15"/>
    <mergeCell ref="D19:D22"/>
    <mergeCell ref="D29:D32"/>
    <mergeCell ref="D35:D38"/>
    <mergeCell ref="D45:D48"/>
    <mergeCell ref="E2:E5"/>
    <mergeCell ref="E12:E15"/>
    <mergeCell ref="E19:E22"/>
    <mergeCell ref="E29:E32"/>
    <mergeCell ref="E35:E38"/>
    <mergeCell ref="E45:E48"/>
    <mergeCell ref="F2:F5"/>
    <mergeCell ref="F12:F15"/>
    <mergeCell ref="F19:F22"/>
    <mergeCell ref="F29:F32"/>
    <mergeCell ref="F35:F38"/>
    <mergeCell ref="F45:F48"/>
    <mergeCell ref="G2:G5"/>
    <mergeCell ref="G12:G15"/>
    <mergeCell ref="G19:G22"/>
    <mergeCell ref="G29:G32"/>
    <mergeCell ref="G35:G38"/>
    <mergeCell ref="G45:G48"/>
    <mergeCell ref="H2:H5"/>
    <mergeCell ref="H12:H15"/>
    <mergeCell ref="H19:H22"/>
    <mergeCell ref="H29:H32"/>
    <mergeCell ref="H35:H38"/>
    <mergeCell ref="H45:H48"/>
    <mergeCell ref="I2:I5"/>
    <mergeCell ref="I12:I15"/>
    <mergeCell ref="I19:I22"/>
    <mergeCell ref="I29:I32"/>
    <mergeCell ref="I35:I38"/>
    <mergeCell ref="I45:I48"/>
    <mergeCell ref="K19:K22"/>
    <mergeCell ref="K29:K32"/>
    <mergeCell ref="K35:K38"/>
    <mergeCell ref="K45:K48"/>
  </mergeCells>
  <pageMargins left="0.75" right="0.75" top="1" bottom="1" header="0.5" footer="0.5"/>
  <pageSetup paperSize="9" scale="9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A7" sqref="A7:B9"/>
    </sheetView>
  </sheetViews>
  <sheetFormatPr defaultColWidth="9" defaultRowHeight="13.5"/>
  <cols>
    <col min="1" max="2" width="7.5" customWidth="1"/>
    <col min="3" max="10" width="8.25" customWidth="1"/>
    <col min="11" max="12" width="7.5" customWidth="1"/>
  </cols>
  <sheetData>
    <row r="1" ht="21" customHeight="1" spans="4:6">
      <c r="D1" s="2" t="s">
        <v>266</v>
      </c>
      <c r="E1" s="2"/>
      <c r="F1" s="2"/>
    </row>
    <row r="2" s="1" customFormat="1" ht="24" customHeight="1" spans="1:1">
      <c r="A2" s="1" t="s">
        <v>267</v>
      </c>
    </row>
    <row r="3" s="1" customFormat="1" ht="24" customHeight="1" spans="1:10">
      <c r="A3" s="3" t="s">
        <v>268</v>
      </c>
      <c r="B3" s="3"/>
      <c r="C3" s="3" t="s">
        <v>269</v>
      </c>
      <c r="D3" s="3" t="s">
        <v>270</v>
      </c>
      <c r="E3" s="3" t="s">
        <v>271</v>
      </c>
      <c r="F3" s="3" t="s">
        <v>272</v>
      </c>
      <c r="G3" s="3" t="s">
        <v>273</v>
      </c>
      <c r="H3" s="3" t="s">
        <v>274</v>
      </c>
      <c r="I3" s="3" t="s">
        <v>275</v>
      </c>
      <c r="J3" s="3" t="s">
        <v>276</v>
      </c>
    </row>
    <row r="4" s="1" customFormat="1" ht="45" customHeight="1" spans="1:10">
      <c r="A4" s="4"/>
      <c r="B4" s="5"/>
      <c r="C4" s="3"/>
      <c r="D4" s="3"/>
      <c r="E4" s="3"/>
      <c r="F4" s="3"/>
      <c r="G4" s="3"/>
      <c r="H4" s="3"/>
      <c r="I4" s="3"/>
      <c r="J4" s="18"/>
    </row>
    <row r="5" s="1" customFormat="1" ht="20" customHeight="1" spans="1:10">
      <c r="A5" s="6"/>
      <c r="B5" s="7"/>
      <c r="C5" s="3"/>
      <c r="D5" s="3"/>
      <c r="E5" s="3"/>
      <c r="F5" s="3"/>
      <c r="G5" s="3"/>
      <c r="H5" s="3"/>
      <c r="I5" s="3"/>
      <c r="J5" s="19"/>
    </row>
    <row r="6" s="1" customFormat="1" ht="20" customHeight="1" spans="1:10">
      <c r="A6" s="8"/>
      <c r="B6" s="9"/>
      <c r="C6" s="3"/>
      <c r="D6" s="3"/>
      <c r="E6" s="3"/>
      <c r="F6" s="3"/>
      <c r="G6" s="3"/>
      <c r="H6" s="3"/>
      <c r="I6" s="3"/>
      <c r="J6" s="20"/>
    </row>
    <row r="7" ht="20" customHeight="1" spans="1:10">
      <c r="A7" s="10"/>
      <c r="B7" s="11"/>
      <c r="C7" s="12"/>
      <c r="D7" s="12"/>
      <c r="E7" s="12"/>
      <c r="F7" s="12"/>
      <c r="G7" s="12"/>
      <c r="H7" s="12"/>
      <c r="I7" s="12"/>
      <c r="J7" s="21"/>
    </row>
    <row r="8" ht="20" customHeight="1" spans="1:10">
      <c r="A8" s="13"/>
      <c r="B8" s="14"/>
      <c r="C8" s="12"/>
      <c r="D8" s="12"/>
      <c r="E8" s="12"/>
      <c r="F8" s="12"/>
      <c r="G8" s="12"/>
      <c r="H8" s="12"/>
      <c r="I8" s="12"/>
      <c r="J8" s="22"/>
    </row>
    <row r="9" ht="45" customHeight="1" spans="1:10">
      <c r="A9" s="15"/>
      <c r="B9" s="16"/>
      <c r="C9" s="12"/>
      <c r="D9" s="12"/>
      <c r="E9" s="12"/>
      <c r="F9" s="12"/>
      <c r="G9" s="12"/>
      <c r="H9" s="12"/>
      <c r="I9" s="12"/>
      <c r="J9" s="23"/>
    </row>
    <row r="10" ht="21" customHeight="1" spans="4:6">
      <c r="D10" s="2" t="s">
        <v>266</v>
      </c>
      <c r="E10" s="2"/>
      <c r="F10" s="2"/>
    </row>
    <row r="11" ht="24" customHeight="1" spans="1:10">
      <c r="A11" s="1" t="s">
        <v>267</v>
      </c>
      <c r="B11" s="1"/>
      <c r="C11" s="1"/>
      <c r="D11" s="1"/>
      <c r="E11" s="1"/>
      <c r="F11" s="1"/>
      <c r="G11" s="1"/>
      <c r="H11" s="1"/>
      <c r="I11" s="1"/>
      <c r="J11" s="1"/>
    </row>
    <row r="12" ht="24" customHeight="1" spans="1:10">
      <c r="A12" s="3" t="s">
        <v>268</v>
      </c>
      <c r="B12" s="3"/>
      <c r="C12" s="3" t="s">
        <v>269</v>
      </c>
      <c r="D12" s="3" t="s">
        <v>270</v>
      </c>
      <c r="E12" s="3" t="s">
        <v>271</v>
      </c>
      <c r="F12" s="3" t="s">
        <v>272</v>
      </c>
      <c r="G12" s="3" t="s">
        <v>273</v>
      </c>
      <c r="H12" s="3" t="s">
        <v>274</v>
      </c>
      <c r="I12" s="3" t="s">
        <v>275</v>
      </c>
      <c r="J12" s="3" t="s">
        <v>276</v>
      </c>
    </row>
    <row r="13" ht="45" customHeight="1" spans="1:10">
      <c r="A13" s="4"/>
      <c r="B13" s="5"/>
      <c r="C13" s="3"/>
      <c r="D13" s="3"/>
      <c r="E13" s="3"/>
      <c r="F13" s="3"/>
      <c r="G13" s="3"/>
      <c r="H13" s="3"/>
      <c r="I13" s="3"/>
      <c r="J13" s="18"/>
    </row>
    <row r="14" ht="20" customHeight="1" spans="1:10">
      <c r="A14" s="6"/>
      <c r="B14" s="7"/>
      <c r="C14" s="3"/>
      <c r="D14" s="3"/>
      <c r="E14" s="3"/>
      <c r="F14" s="3"/>
      <c r="G14" s="3"/>
      <c r="H14" s="3"/>
      <c r="I14" s="3"/>
      <c r="J14" s="19"/>
    </row>
    <row r="15" ht="20" customHeight="1" spans="1:10">
      <c r="A15" s="8"/>
      <c r="B15" s="9"/>
      <c r="C15" s="3"/>
      <c r="D15" s="3"/>
      <c r="E15" s="3"/>
      <c r="F15" s="3"/>
      <c r="G15" s="3"/>
      <c r="H15" s="3"/>
      <c r="I15" s="3"/>
      <c r="J15" s="20"/>
    </row>
    <row r="16" ht="20" customHeight="1" spans="1:10">
      <c r="A16" s="10"/>
      <c r="B16" s="11"/>
      <c r="C16" s="12"/>
      <c r="D16" s="12"/>
      <c r="E16" s="12"/>
      <c r="F16" s="12"/>
      <c r="G16" s="12"/>
      <c r="H16" s="12"/>
      <c r="I16" s="12"/>
      <c r="J16" s="21"/>
    </row>
    <row r="17" ht="20" customHeight="1" spans="1:10">
      <c r="A17" s="13"/>
      <c r="B17" s="14"/>
      <c r="C17" s="12"/>
      <c r="D17" s="12"/>
      <c r="E17" s="12"/>
      <c r="F17" s="12"/>
      <c r="G17" s="12"/>
      <c r="H17" s="12"/>
      <c r="I17" s="12"/>
      <c r="J17" s="22"/>
    </row>
    <row r="18" ht="45" customHeight="1" spans="1:10">
      <c r="A18" s="15"/>
      <c r="B18" s="16"/>
      <c r="C18" s="12"/>
      <c r="D18" s="12"/>
      <c r="E18" s="12"/>
      <c r="F18" s="12"/>
      <c r="G18" s="12"/>
      <c r="H18" s="12"/>
      <c r="I18" s="12"/>
      <c r="J18" s="23"/>
    </row>
    <row r="19" ht="21" customHeight="1" spans="1:10">
      <c r="A19" s="17"/>
      <c r="B19" s="17"/>
      <c r="C19" s="17"/>
      <c r="D19" s="17"/>
      <c r="E19" s="2" t="s">
        <v>266</v>
      </c>
      <c r="F19" s="2"/>
      <c r="G19" s="2"/>
      <c r="H19" s="17"/>
      <c r="I19" s="17"/>
      <c r="J19" s="17"/>
    </row>
    <row r="20" ht="24" customHeight="1" spans="1:10">
      <c r="A20" s="1" t="s">
        <v>267</v>
      </c>
      <c r="B20" s="1"/>
      <c r="C20" s="1"/>
      <c r="D20" s="1"/>
      <c r="E20" s="1"/>
      <c r="F20" s="1"/>
      <c r="G20" s="1"/>
      <c r="H20" s="1"/>
      <c r="I20" s="1"/>
      <c r="J20" s="1"/>
    </row>
    <row r="21" ht="24" customHeight="1" spans="1:10">
      <c r="A21" s="3" t="s">
        <v>268</v>
      </c>
      <c r="B21" s="3"/>
      <c r="C21" s="3" t="s">
        <v>269</v>
      </c>
      <c r="D21" s="3" t="s">
        <v>270</v>
      </c>
      <c r="E21" s="3" t="s">
        <v>271</v>
      </c>
      <c r="F21" s="3" t="s">
        <v>272</v>
      </c>
      <c r="G21" s="3" t="s">
        <v>273</v>
      </c>
      <c r="H21" s="3" t="s">
        <v>274</v>
      </c>
      <c r="I21" s="3" t="s">
        <v>275</v>
      </c>
      <c r="J21" s="3" t="s">
        <v>276</v>
      </c>
    </row>
    <row r="22" ht="44" customHeight="1" spans="1:10">
      <c r="A22" s="4"/>
      <c r="B22" s="5"/>
      <c r="C22" s="3"/>
      <c r="D22" s="3"/>
      <c r="E22" s="3"/>
      <c r="F22" s="3"/>
      <c r="G22" s="3"/>
      <c r="H22" s="3"/>
      <c r="I22" s="3"/>
      <c r="J22" s="18"/>
    </row>
    <row r="23" ht="20" customHeight="1" spans="1:10">
      <c r="A23" s="6"/>
      <c r="B23" s="7"/>
      <c r="C23" s="3"/>
      <c r="D23" s="3"/>
      <c r="E23" s="3"/>
      <c r="F23" s="3"/>
      <c r="G23" s="3"/>
      <c r="H23" s="3"/>
      <c r="I23" s="3"/>
      <c r="J23" s="19"/>
    </row>
    <row r="24" ht="20" customHeight="1" spans="1:10">
      <c r="A24" s="8"/>
      <c r="B24" s="9"/>
      <c r="C24" s="3"/>
      <c r="D24" s="3"/>
      <c r="E24" s="3"/>
      <c r="F24" s="3"/>
      <c r="G24" s="3"/>
      <c r="H24" s="3"/>
      <c r="I24" s="3"/>
      <c r="J24" s="20"/>
    </row>
    <row r="25" ht="20" customHeight="1" spans="1:10">
      <c r="A25" s="10"/>
      <c r="B25" s="11"/>
      <c r="C25" s="12"/>
      <c r="D25" s="12"/>
      <c r="E25" s="12"/>
      <c r="F25" s="12"/>
      <c r="G25" s="12"/>
      <c r="H25" s="12"/>
      <c r="I25" s="12"/>
      <c r="J25" s="21"/>
    </row>
    <row r="26" ht="20" customHeight="1" spans="1:10">
      <c r="A26" s="13"/>
      <c r="B26" s="14"/>
      <c r="C26" s="12"/>
      <c r="D26" s="12"/>
      <c r="E26" s="12"/>
      <c r="F26" s="12"/>
      <c r="G26" s="12"/>
      <c r="H26" s="12"/>
      <c r="I26" s="12"/>
      <c r="J26" s="22"/>
    </row>
    <row r="27" ht="43" customHeight="1" spans="1:10">
      <c r="A27" s="15"/>
      <c r="B27" s="16"/>
      <c r="C27" s="12"/>
      <c r="D27" s="12"/>
      <c r="E27" s="12"/>
      <c r="F27" s="12"/>
      <c r="G27" s="12"/>
      <c r="H27" s="12"/>
      <c r="I27" s="12"/>
      <c r="J27" s="23"/>
    </row>
    <row r="28" ht="36" customHeight="1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ht="24" customHeight="1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ht="24" customHeight="1" spans="1:10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ht="24" customHeight="1" spans="1:10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ht="24" customHeight="1" spans="1:10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ht="24" customHeight="1" spans="1:10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ht="26" customHeight="1" spans="1:10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ht="26" customHeight="1"/>
    <row r="36" ht="26" customHeight="1"/>
    <row r="37" ht="26" customHeight="1"/>
    <row r="38" ht="26" customHeight="1"/>
  </sheetData>
  <mergeCells count="18">
    <mergeCell ref="D1:F1"/>
    <mergeCell ref="A3:B3"/>
    <mergeCell ref="D10:F10"/>
    <mergeCell ref="A12:B12"/>
    <mergeCell ref="E19:G19"/>
    <mergeCell ref="A21:B21"/>
    <mergeCell ref="J4:J6"/>
    <mergeCell ref="J7:J9"/>
    <mergeCell ref="J13:J15"/>
    <mergeCell ref="J16:J18"/>
    <mergeCell ref="J22:J24"/>
    <mergeCell ref="J25:J27"/>
    <mergeCell ref="A7:B9"/>
    <mergeCell ref="A4:B6"/>
    <mergeCell ref="A13:B15"/>
    <mergeCell ref="A16:B18"/>
    <mergeCell ref="A22:B24"/>
    <mergeCell ref="A25:B27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男女団体</vt:lpstr>
      <vt:lpstr>男子個人</vt:lpstr>
      <vt:lpstr>女子個人</vt:lpstr>
      <vt:lpstr>結果（団体）</vt:lpstr>
      <vt:lpstr>結果（個人）</vt:lpstr>
      <vt:lpstr>星取表(女子)</vt:lpstr>
      <vt:lpstr>星取表(男子)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uset</cp:lastModifiedBy>
  <dcterms:created xsi:type="dcterms:W3CDTF">2021-10-18T22:59:00Z</dcterms:created>
  <cp:lastPrinted>2021-10-19T02:00:00Z</cp:lastPrinted>
  <dcterms:modified xsi:type="dcterms:W3CDTF">2022-11-13T06:27:20Z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